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ICING\Weekly PB scanning\2025\May 12\"/>
    </mc:Choice>
  </mc:AlternateContent>
  <xr:revisionPtr revIDLastSave="0" documentId="13_ncr:1_{76797897-EE08-4AD4-987E-D343C5574076}" xr6:coauthVersionLast="47" xr6:coauthVersionMax="47" xr10:uidLastSave="{00000000-0000-0000-0000-000000000000}"/>
  <bookViews>
    <workbookView xWindow="-120" yWindow="-120" windowWidth="25440" windowHeight="15270" tabRatio="995" xr2:uid="{EDA4BC8F-136B-409A-968A-6A0B72A128BF}"/>
  </bookViews>
  <sheets>
    <sheet name="PB for Retail - May 12, 2025" sheetId="1" r:id="rId1"/>
    <sheet name="PB 9481 12 MAY WPA" sheetId="7" r:id="rId2"/>
    <sheet name="PB 9486 Delist 477" sheetId="5" r:id="rId3"/>
    <sheet name="PB 9687 Weekly LR Price Change" sheetId="6" r:id="rId4"/>
  </sheets>
  <definedNames>
    <definedName name="_xlnm.Print_Area" localSheetId="3">'PB 9687 Weekly LR Price Change'!$A$1:$I$56</definedName>
    <definedName name="_xlnm.Print_Titles" localSheetId="3">'PB 9687 Weekly LR Price Change'!$1:$6</definedName>
    <definedName name="_xlnm.Print_Titles" localSheetId="0">'PB for Retail - May 12, 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<sst xmlns="http://schemas.openxmlformats.org/spreadsheetml/2006/main" count="232" uniqueCount="99">
  <si>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</si>
  <si>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</si>
  <si>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</si>
  <si>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</si>
  <si>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</si>
  <si>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</si>
  <si>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</si>
  <si>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</si>
  <si>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LCBO#</t>
  </si>
  <si>
    <t>Price Bulletin</t>
  </si>
  <si>
    <t>Page 1</t>
  </si>
  <si>
    <t>REG</t>
  </si>
  <si>
    <t xml:space="preserve">Price Bulletins may include the same product at different retails for the same effective date. </t>
  </si>
  <si>
    <t>To ensure retail accuracy, refer to the most recent (higher) price bulletin number when updating bin tags.</t>
  </si>
  <si>
    <t>Price Bulletin - Effective May 12th, 2025</t>
  </si>
  <si>
    <t>Delist 477</t>
  </si>
  <si>
    <t>To Be Effective May 12, 2025</t>
  </si>
  <si>
    <t>22RAST MARNES BLU</t>
  </si>
  <si>
    <t>21VEGA CRNZA LTDA</t>
  </si>
  <si>
    <t>Perth Brewery IPA</t>
  </si>
  <si>
    <t>BLUE MOON 4PK</t>
  </si>
  <si>
    <t>Coors original</t>
  </si>
  <si>
    <t>LOB  IPA</t>
  </si>
  <si>
    <t>EURO PILSNER</t>
  </si>
  <si>
    <t>Old Milwaukee Ice</t>
  </si>
  <si>
    <t>Old Milwaukee</t>
  </si>
  <si>
    <t>Miller Lite 30pk</t>
  </si>
  <si>
    <t>LOB Hazy Pale Ale</t>
  </si>
  <si>
    <t>MILLER HIGH LIFE</t>
  </si>
  <si>
    <t>LIFT LOCK LAGER</t>
  </si>
  <si>
    <t>Westy Pale Ale</t>
  </si>
  <si>
    <t>Mocha Stout</t>
  </si>
  <si>
    <t>O Canada Ale</t>
  </si>
  <si>
    <t>Iron Horse IPA</t>
  </si>
  <si>
    <t>Perth Shandy</t>
  </si>
  <si>
    <t>LOB Pilsner</t>
  </si>
  <si>
    <t>Old Style Pilsner</t>
  </si>
  <si>
    <t>LOB Pale Ale</t>
  </si>
  <si>
    <t>I&amp;G CARIB RUM CSK</t>
  </si>
  <si>
    <t>I &amp; G LAGER BEER</t>
  </si>
  <si>
    <t>INNIS &amp; GUNN OG 6</t>
  </si>
  <si>
    <t>INNIS &amp; GUNN OG</t>
  </si>
  <si>
    <t>Stockyards IPA</t>
  </si>
  <si>
    <t>Madri Excepcional</t>
  </si>
  <si>
    <t>Noice IPA</t>
  </si>
  <si>
    <t>LOB OFF GRID 6-PK</t>
  </si>
  <si>
    <t>Lk of Bays Sparkl</t>
  </si>
  <si>
    <t>MACLAYSPALEALE</t>
  </si>
  <si>
    <t>LAKE BAYS LOW TID</t>
  </si>
  <si>
    <t>SAPPORO 12X500</t>
  </si>
  <si>
    <t>Queen Craft IPA</t>
  </si>
  <si>
    <t>LOB BLUBRRY BLON</t>
  </si>
  <si>
    <t>Budbuster IPA</t>
  </si>
  <si>
    <t>BUD LIGHT 6 PK TC</t>
  </si>
  <si>
    <t>BONFIRE LAGER</t>
  </si>
  <si>
    <t>LAST DUEL LAGER</t>
  </si>
  <si>
    <t>PERTH CALYPSO IPA</t>
  </si>
  <si>
    <t>LOB PADDLE ALE</t>
  </si>
  <si>
    <t>BUDWEISER 15 PK-C</t>
  </si>
  <si>
    <t>Bud Light 30x355</t>
  </si>
  <si>
    <t>BUDWEISER  6-C</t>
  </si>
  <si>
    <t>BUDWEISER</t>
  </si>
  <si>
    <t>BUDWEISER 24-C</t>
  </si>
  <si>
    <t>BUD LIGHT 24-C</t>
  </si>
  <si>
    <t>Easy Amber</t>
  </si>
  <si>
    <t xml:space="preserve">Weekly LR Price Change </t>
  </si>
  <si>
    <t>BACARDI SUPERIOR</t>
  </si>
  <si>
    <t>BACARDI GOLD</t>
  </si>
  <si>
    <t>COTE DES ROSE</t>
  </si>
  <si>
    <t>ROMEO MIMOSA</t>
  </si>
  <si>
    <t>FLOR DE CAN ECO15</t>
  </si>
  <si>
    <t>RELAX RIESLING</t>
  </si>
  <si>
    <t>NUTRL 7 MIX PK</t>
  </si>
  <si>
    <t>LEYDA RSV SAUV BL</t>
  </si>
  <si>
    <t>LEYDA RSV P.NOIR</t>
  </si>
  <si>
    <t>Gibson's 18YOwGB</t>
  </si>
  <si>
    <t>MIKE'S HRD LEM 1L</t>
  </si>
  <si>
    <t>CRAZ.UNC.ORG.CRM</t>
  </si>
  <si>
    <t>SMASHING BLKBERRY</t>
  </si>
  <si>
    <t>ROMEO APER LIME*</t>
  </si>
  <si>
    <t>MIKE'S.HD.PRP.FRZ</t>
  </si>
  <si>
    <t>BACARDI SUPERIOR.</t>
  </si>
  <si>
    <t>BACARDI MINI</t>
  </si>
  <si>
    <t>BAC.SUPERIOR PET</t>
  </si>
  <si>
    <t>CUSUMANO NDAY</t>
  </si>
  <si>
    <t>TAG NO. 5 VODKA</t>
  </si>
  <si>
    <t>FLOR DE CANA 12</t>
  </si>
  <si>
    <t>FUNF RIESLING</t>
  </si>
  <si>
    <t>FONSECA WHT PORT</t>
  </si>
  <si>
    <t>DIABLO RSV CAB SAUV</t>
  </si>
  <si>
    <t>BACARDI GOLD*</t>
  </si>
  <si>
    <t>BADEN GEWURZTRAM</t>
  </si>
  <si>
    <t>RADIO BOKA TEMP</t>
  </si>
  <si>
    <t>YALUMBA VIOGNIER</t>
  </si>
  <si>
    <t>ROMEO PEACH BELLINI</t>
  </si>
  <si>
    <t>TAG NO.5 VODKA</t>
  </si>
  <si>
    <t>TARAPACA SAUV BL</t>
  </si>
  <si>
    <t>TARAPACA CAB SAUV</t>
  </si>
  <si>
    <t>12 MAY WPA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</si>
</sst>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);\-#,##0.00"/>
    <numFmt numFmtId="165" formatCode="m\/d\/yyyy"/>
  </numFmts>
  <fonts count="10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sz val="9.9499999999999993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5" fontId="9" fillId="0" borderId="0" xfId="0" applyNumberFormat="1" applyFont="1" applyAlignment="1">
      <alignment horizontal="left" vertical="center"/>
    </xf>
    <xf numFmtId="0" fontId="0" fillId="0" borderId="1" xfId="0" applyBorder="1"/>
    <xf numFmtId="1" fontId="9" fillId="0" borderId="1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">
    <cellStyle name="Currency 2" xfId="3" xr:uid="{1141AF43-A2D8-4B99-834D-C6C9F91B5C04}"/>
    <cellStyle name="Normal" xfId="0" builtinId="0"/>
    <cellStyle name="Normal 2" xfId="1" xr:uid="{7859A92F-F88D-4E78-8452-782450E4AEBC}"/>
    <cellStyle name="Normal 2 2" xfId="4" xr:uid="{4AD47A6D-4FDF-446F-80B4-2458E6778A33}"/>
    <cellStyle name="Normal 3" xfId="2" xr:uid="{10524E19-F1BC-4CC7-8CD3-1A0DF156CCA8}"/>
  </cellStyles>
  <dxfs count="7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95"/>
  <sheetViews>
    <sheetView tabSelected="1" workbookViewId="0">
      <pane ySplit="6" topLeftCell="A7" activePane="bottomLeft" state="frozen"/>
      <selection pane="bottomLeft" activeCell="L22" sqref="L22"/>
    </sheetView>
  </sheetViews>
  <sheetFormatPr defaultRowHeight="15" x14ac:dyDescent="0.25"/>
  <cols>
    <col min="1" max="1" width="8.7109375" style="1"/>
    <col min="2" max="2" width="21" bestFit="1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/>
      <c r="B2" s="26"/>
      <c r="C2" s="26"/>
      <c r="D2" s="26"/>
      <c r="E2" s="26"/>
      <c r="F2" s="26"/>
      <c r="G2" s="26"/>
      <c r="H2" s="26"/>
      <c r="I2" s="27"/>
    </row>
    <row r="3" spans="1:9" x14ac:dyDescent="0.25">
      <c r="A3" s="16"/>
      <c r="B3" s="7"/>
      <c r="C3" s="7"/>
      <c r="D3" s="8" t="s">
        <v>12</v>
      </c>
      <c r="E3" s="7"/>
      <c r="F3" s="7"/>
      <c r="G3" s="7"/>
      <c r="H3" s="7"/>
      <c r="I3" s="17"/>
    </row>
    <row r="4" spans="1:9" x14ac:dyDescent="0.25">
      <c r="A4" s="16"/>
      <c r="B4" s="7"/>
      <c r="C4" s="7"/>
      <c r="D4" s="8" t="s">
        <v>13</v>
      </c>
      <c r="E4" s="7"/>
      <c r="F4" s="7"/>
      <c r="G4" s="7"/>
      <c r="H4" s="7"/>
      <c r="I4" s="17"/>
    </row>
    <row r="5" spans="1:9" x14ac:dyDescent="0.25">
      <c r="A5" s="9"/>
      <c r="B5" s="10"/>
      <c r="C5" s="10"/>
      <c r="D5" s="18"/>
      <c r="E5" s="10"/>
      <c r="F5" s="10"/>
      <c r="G5" s="10"/>
      <c r="H5" s="10"/>
      <c r="I5" s="11"/>
    </row>
    <row r="6" spans="1:9" x14ac:dyDescent="0.25">
      <c r="A6" s="4" t="s">
        <v>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</row>
    <row r="7" spans="1:9" x14ac:dyDescent="0.25">
      <c r="A7" s="12">
        <v>117</v>
      </c>
      <c r="B7" s="13" t="s">
        <v>66</v>
      </c>
      <c r="C7" s="14">
        <v>750</v>
      </c>
      <c r="D7" s="15">
        <v>28.74</v>
      </c>
      <c r="E7" s="15">
        <v>3.71</v>
      </c>
      <c r="F7" s="15">
        <v>0.2</v>
      </c>
      <c r="G7" s="15">
        <v>32.450000000000003</v>
      </c>
      <c r="H7" s="15">
        <v>33.950000000000003</v>
      </c>
      <c r="I7" s="15">
        <v>-1.5</v>
      </c>
    </row>
    <row r="8" spans="1:9" x14ac:dyDescent="0.25">
      <c r="A8" s="12">
        <v>2808</v>
      </c>
      <c r="B8" s="13" t="s">
        <v>67</v>
      </c>
      <c r="C8" s="14">
        <v>375</v>
      </c>
      <c r="D8" s="15">
        <v>16.78</v>
      </c>
      <c r="E8" s="15">
        <v>2.17</v>
      </c>
      <c r="F8" s="15">
        <v>0.1</v>
      </c>
      <c r="G8" s="15">
        <v>18.95</v>
      </c>
      <c r="H8" s="15">
        <v>19.850000000000001</v>
      </c>
      <c r="I8" s="15">
        <v>-0.9</v>
      </c>
    </row>
    <row r="9" spans="1:9" x14ac:dyDescent="0.25">
      <c r="A9" s="12">
        <v>10893</v>
      </c>
      <c r="B9" s="13" t="s">
        <v>19</v>
      </c>
      <c r="C9" s="14">
        <v>473</v>
      </c>
      <c r="D9" s="15">
        <v>3.42</v>
      </c>
      <c r="E9" s="15">
        <v>0.43</v>
      </c>
      <c r="F9" s="15">
        <v>0.1</v>
      </c>
      <c r="G9" s="15">
        <v>3.85</v>
      </c>
      <c r="H9" s="15">
        <v>3.7</v>
      </c>
      <c r="I9" s="15">
        <v>0.15</v>
      </c>
    </row>
    <row r="10" spans="1:9" x14ac:dyDescent="0.25">
      <c r="A10" s="12">
        <v>11234</v>
      </c>
      <c r="B10" s="13" t="s">
        <v>68</v>
      </c>
      <c r="C10" s="14">
        <v>375</v>
      </c>
      <c r="D10" s="15">
        <v>9.6999999999999993</v>
      </c>
      <c r="E10" s="15">
        <v>1.25</v>
      </c>
      <c r="F10" s="15">
        <v>0.1</v>
      </c>
      <c r="G10" s="15">
        <v>10.95</v>
      </c>
      <c r="H10" s="15">
        <v>11</v>
      </c>
      <c r="I10" s="15">
        <v>-0.05</v>
      </c>
    </row>
    <row r="11" spans="1:9" x14ac:dyDescent="0.25">
      <c r="A11" s="12">
        <v>12329</v>
      </c>
      <c r="B11" s="13" t="s">
        <v>20</v>
      </c>
      <c r="C11" s="14">
        <v>1892</v>
      </c>
      <c r="D11" s="15">
        <v>11.33</v>
      </c>
      <c r="E11" s="15">
        <v>1.42</v>
      </c>
      <c r="F11" s="15">
        <v>0.4</v>
      </c>
      <c r="G11" s="15">
        <v>12.75</v>
      </c>
      <c r="H11" s="15">
        <v>11.2</v>
      </c>
      <c r="I11" s="15">
        <v>1.55</v>
      </c>
    </row>
    <row r="12" spans="1:9" x14ac:dyDescent="0.25">
      <c r="A12" s="12">
        <v>13588</v>
      </c>
      <c r="B12" s="13" t="s">
        <v>67</v>
      </c>
      <c r="C12" s="14">
        <v>750</v>
      </c>
      <c r="D12" s="15">
        <v>28.74</v>
      </c>
      <c r="E12" s="15">
        <v>3.71</v>
      </c>
      <c r="F12" s="15">
        <v>0.2</v>
      </c>
      <c r="G12" s="15">
        <v>32.450000000000003</v>
      </c>
      <c r="H12" s="15">
        <v>34.200000000000003</v>
      </c>
      <c r="I12" s="15">
        <v>-1.75</v>
      </c>
    </row>
    <row r="13" spans="1:9" x14ac:dyDescent="0.25">
      <c r="A13" s="12">
        <v>14095</v>
      </c>
      <c r="B13" s="13" t="s">
        <v>21</v>
      </c>
      <c r="C13" s="14">
        <v>5676</v>
      </c>
      <c r="D13" s="15">
        <v>29.78</v>
      </c>
      <c r="E13" s="15">
        <v>3.72</v>
      </c>
      <c r="F13" s="15">
        <v>1.2</v>
      </c>
      <c r="G13" s="15">
        <v>33.5</v>
      </c>
      <c r="H13" s="15">
        <v>31.5</v>
      </c>
      <c r="I13" s="15">
        <v>2</v>
      </c>
    </row>
    <row r="14" spans="1:9" x14ac:dyDescent="0.25">
      <c r="A14" s="12">
        <v>14388</v>
      </c>
      <c r="B14" s="13" t="s">
        <v>69</v>
      </c>
      <c r="C14" s="14">
        <v>750</v>
      </c>
      <c r="D14" s="15">
        <v>11.48</v>
      </c>
      <c r="E14" s="15">
        <v>1.47</v>
      </c>
      <c r="F14" s="15">
        <v>0.2</v>
      </c>
      <c r="G14" s="15">
        <v>12.95</v>
      </c>
      <c r="H14" s="15">
        <v>13</v>
      </c>
      <c r="I14" s="15">
        <v>-0.05</v>
      </c>
    </row>
    <row r="15" spans="1:9" x14ac:dyDescent="0.25">
      <c r="A15" s="12">
        <v>14651</v>
      </c>
      <c r="B15" s="13" t="s">
        <v>22</v>
      </c>
      <c r="C15" s="14">
        <v>473</v>
      </c>
      <c r="D15" s="15">
        <v>3.11</v>
      </c>
      <c r="E15" s="15">
        <v>0.39</v>
      </c>
      <c r="F15" s="15">
        <v>0.1</v>
      </c>
      <c r="G15" s="15">
        <v>3.5</v>
      </c>
      <c r="H15" s="15">
        <v>3.45</v>
      </c>
      <c r="I15" s="15">
        <v>0.05</v>
      </c>
    </row>
    <row r="16" spans="1:9" x14ac:dyDescent="0.25">
      <c r="A16" s="12">
        <v>14995</v>
      </c>
      <c r="B16" s="13" t="s">
        <v>23</v>
      </c>
      <c r="C16" s="14">
        <v>473</v>
      </c>
      <c r="D16" s="15">
        <v>3.33</v>
      </c>
      <c r="E16" s="15">
        <v>0.42</v>
      </c>
      <c r="F16" s="15">
        <v>0.1</v>
      </c>
      <c r="G16" s="15">
        <v>3.75</v>
      </c>
      <c r="H16" s="15">
        <v>3.6</v>
      </c>
      <c r="I16" s="15">
        <v>0.15</v>
      </c>
    </row>
    <row r="17" spans="1:9" x14ac:dyDescent="0.25">
      <c r="A17" s="12">
        <v>15400</v>
      </c>
      <c r="B17" s="13" t="s">
        <v>24</v>
      </c>
      <c r="C17" s="14">
        <v>2838</v>
      </c>
      <c r="D17" s="15">
        <v>12.24</v>
      </c>
      <c r="E17" s="15">
        <v>1.51</v>
      </c>
      <c r="F17" s="15">
        <v>0.6</v>
      </c>
      <c r="G17" s="15">
        <v>13.75</v>
      </c>
      <c r="H17" s="15">
        <v>12.6</v>
      </c>
      <c r="I17" s="15">
        <v>1.1499999999999999</v>
      </c>
    </row>
    <row r="18" spans="1:9" x14ac:dyDescent="0.25">
      <c r="A18" s="12">
        <v>15401</v>
      </c>
      <c r="B18" s="13" t="s">
        <v>24</v>
      </c>
      <c r="C18" s="14">
        <v>473</v>
      </c>
      <c r="D18" s="15">
        <v>2.14</v>
      </c>
      <c r="E18" s="15">
        <v>0.26</v>
      </c>
      <c r="F18" s="15">
        <v>0.1</v>
      </c>
      <c r="G18" s="15">
        <v>2.4</v>
      </c>
      <c r="H18" s="15">
        <v>2.35</v>
      </c>
      <c r="I18" s="15">
        <v>0.05</v>
      </c>
    </row>
    <row r="19" spans="1:9" x14ac:dyDescent="0.25">
      <c r="A19" s="12">
        <v>15402</v>
      </c>
      <c r="B19" s="13" t="s">
        <v>25</v>
      </c>
      <c r="C19" s="14">
        <v>2838</v>
      </c>
      <c r="D19" s="15">
        <v>12.24</v>
      </c>
      <c r="E19" s="15">
        <v>1.51</v>
      </c>
      <c r="F19" s="15">
        <v>0.6</v>
      </c>
      <c r="G19" s="15">
        <v>13.75</v>
      </c>
      <c r="H19" s="15">
        <v>12.6</v>
      </c>
      <c r="I19" s="15">
        <v>1.1499999999999999</v>
      </c>
    </row>
    <row r="20" spans="1:9" x14ac:dyDescent="0.25">
      <c r="A20" s="12">
        <v>15405</v>
      </c>
      <c r="B20" s="13" t="s">
        <v>25</v>
      </c>
      <c r="C20" s="14">
        <v>473</v>
      </c>
      <c r="D20" s="15">
        <v>2.14</v>
      </c>
      <c r="E20" s="15">
        <v>0.26</v>
      </c>
      <c r="F20" s="15">
        <v>0.1</v>
      </c>
      <c r="G20" s="15">
        <v>2.4</v>
      </c>
      <c r="H20" s="15">
        <v>2.35</v>
      </c>
      <c r="I20" s="15">
        <v>0.05</v>
      </c>
    </row>
    <row r="21" spans="1:9" x14ac:dyDescent="0.25">
      <c r="A21" s="12">
        <v>15506</v>
      </c>
      <c r="B21" s="13" t="s">
        <v>26</v>
      </c>
      <c r="C21" s="14">
        <v>10650</v>
      </c>
      <c r="D21" s="15">
        <v>53.4</v>
      </c>
      <c r="E21" s="15">
        <v>6.55</v>
      </c>
      <c r="F21" s="15">
        <v>3</v>
      </c>
      <c r="G21" s="15">
        <v>59.95</v>
      </c>
      <c r="H21" s="15">
        <v>56.95</v>
      </c>
      <c r="I21" s="15">
        <v>3</v>
      </c>
    </row>
    <row r="22" spans="1:9" x14ac:dyDescent="0.25">
      <c r="A22" s="12">
        <v>15823</v>
      </c>
      <c r="B22" s="13" t="s">
        <v>27</v>
      </c>
      <c r="C22" s="14">
        <v>473</v>
      </c>
      <c r="D22" s="15">
        <v>3.33</v>
      </c>
      <c r="E22" s="15">
        <v>0.42</v>
      </c>
      <c r="F22" s="15">
        <v>0.1</v>
      </c>
      <c r="G22" s="15">
        <v>3.75</v>
      </c>
      <c r="H22" s="15">
        <v>3.65</v>
      </c>
      <c r="I22" s="15">
        <v>0.1</v>
      </c>
    </row>
    <row r="23" spans="1:9" x14ac:dyDescent="0.25">
      <c r="A23" s="12">
        <v>15895</v>
      </c>
      <c r="B23" s="13" t="s">
        <v>28</v>
      </c>
      <c r="C23" s="14">
        <v>2838</v>
      </c>
      <c r="D23" s="15">
        <v>12.19</v>
      </c>
      <c r="E23" s="15">
        <v>1.51</v>
      </c>
      <c r="F23" s="15">
        <v>0.6</v>
      </c>
      <c r="G23" s="15">
        <v>13.7</v>
      </c>
      <c r="H23" s="15">
        <v>12.95</v>
      </c>
      <c r="I23" s="15">
        <v>0.75</v>
      </c>
    </row>
    <row r="24" spans="1:9" x14ac:dyDescent="0.25">
      <c r="A24" s="12">
        <v>15930</v>
      </c>
      <c r="B24" s="13" t="s">
        <v>29</v>
      </c>
      <c r="C24" s="14">
        <v>473</v>
      </c>
      <c r="D24" s="15">
        <v>3.02</v>
      </c>
      <c r="E24" s="15">
        <v>0.38</v>
      </c>
      <c r="F24" s="15">
        <v>0.1</v>
      </c>
      <c r="G24" s="15">
        <v>3.4</v>
      </c>
      <c r="H24" s="15">
        <v>3.25</v>
      </c>
      <c r="I24" s="15">
        <v>0.15</v>
      </c>
    </row>
    <row r="25" spans="1:9" x14ac:dyDescent="0.25">
      <c r="A25" s="12">
        <v>17273</v>
      </c>
      <c r="B25" s="13" t="s">
        <v>30</v>
      </c>
      <c r="C25" s="14">
        <v>473</v>
      </c>
      <c r="D25" s="15">
        <v>3.68</v>
      </c>
      <c r="E25" s="15">
        <v>0.47</v>
      </c>
      <c r="F25" s="15">
        <v>0.1</v>
      </c>
      <c r="G25" s="15">
        <v>4.1500000000000004</v>
      </c>
      <c r="H25" s="15">
        <v>3.95</v>
      </c>
      <c r="I25" s="15">
        <v>0.2</v>
      </c>
    </row>
    <row r="26" spans="1:9" x14ac:dyDescent="0.25">
      <c r="A26" s="12">
        <v>18018</v>
      </c>
      <c r="B26" s="13" t="s">
        <v>31</v>
      </c>
      <c r="C26" s="14">
        <v>473</v>
      </c>
      <c r="D26" s="15">
        <v>3.37</v>
      </c>
      <c r="E26" s="15">
        <v>0.43</v>
      </c>
      <c r="F26" s="15">
        <v>0.1</v>
      </c>
      <c r="G26" s="15">
        <v>3.8</v>
      </c>
      <c r="H26" s="15">
        <v>3.6</v>
      </c>
      <c r="I26" s="15">
        <v>0.2</v>
      </c>
    </row>
    <row r="27" spans="1:9" x14ac:dyDescent="0.25">
      <c r="A27" s="12">
        <v>19643</v>
      </c>
      <c r="B27" s="13" t="s">
        <v>32</v>
      </c>
      <c r="C27" s="14">
        <v>473</v>
      </c>
      <c r="D27" s="15">
        <v>3.33</v>
      </c>
      <c r="E27" s="15">
        <v>0.42</v>
      </c>
      <c r="F27" s="15">
        <v>0.1</v>
      </c>
      <c r="G27" s="15">
        <v>3.75</v>
      </c>
      <c r="H27" s="15">
        <v>3.55</v>
      </c>
      <c r="I27" s="15">
        <v>0.2</v>
      </c>
    </row>
    <row r="28" spans="1:9" x14ac:dyDescent="0.25">
      <c r="A28" s="12">
        <v>20191</v>
      </c>
      <c r="B28" s="13" t="s">
        <v>70</v>
      </c>
      <c r="C28" s="14">
        <v>750</v>
      </c>
      <c r="D28" s="15">
        <v>53.08</v>
      </c>
      <c r="E28" s="15">
        <v>6.87</v>
      </c>
      <c r="F28" s="15">
        <v>0.2</v>
      </c>
      <c r="G28" s="15">
        <v>59.95</v>
      </c>
      <c r="H28" s="15">
        <v>60.2</v>
      </c>
      <c r="I28" s="15">
        <v>-0.25</v>
      </c>
    </row>
    <row r="29" spans="1:9" x14ac:dyDescent="0.25">
      <c r="A29" s="12">
        <v>21537</v>
      </c>
      <c r="B29" s="13" t="s">
        <v>33</v>
      </c>
      <c r="C29" s="14">
        <v>473</v>
      </c>
      <c r="D29" s="15">
        <v>3.51</v>
      </c>
      <c r="E29" s="15">
        <v>0.44</v>
      </c>
      <c r="F29" s="15">
        <v>0.1</v>
      </c>
      <c r="G29" s="15">
        <v>3.95</v>
      </c>
      <c r="H29" s="15">
        <v>3.65</v>
      </c>
      <c r="I29" s="15">
        <v>0.3</v>
      </c>
    </row>
    <row r="30" spans="1:9" x14ac:dyDescent="0.25">
      <c r="A30" s="12">
        <v>24571</v>
      </c>
      <c r="B30" s="13" t="s">
        <v>34</v>
      </c>
      <c r="C30" s="14">
        <v>473</v>
      </c>
      <c r="D30" s="15">
        <v>3.37</v>
      </c>
      <c r="E30" s="15">
        <v>0.43</v>
      </c>
      <c r="F30" s="15">
        <v>0.1</v>
      </c>
      <c r="G30" s="15">
        <v>3.8</v>
      </c>
      <c r="H30" s="15">
        <v>3.5</v>
      </c>
      <c r="I30" s="15">
        <v>0.3</v>
      </c>
    </row>
    <row r="31" spans="1:9" x14ac:dyDescent="0.25">
      <c r="A31" s="12">
        <v>25564</v>
      </c>
      <c r="B31" s="13" t="s">
        <v>35</v>
      </c>
      <c r="C31" s="14">
        <v>473</v>
      </c>
      <c r="D31" s="15">
        <v>3.24</v>
      </c>
      <c r="E31" s="15">
        <v>0.41</v>
      </c>
      <c r="F31" s="15">
        <v>0.1</v>
      </c>
      <c r="G31" s="15">
        <v>3.65</v>
      </c>
      <c r="H31" s="15">
        <v>3.6</v>
      </c>
      <c r="I31" s="15">
        <v>0.05</v>
      </c>
    </row>
    <row r="32" spans="1:9" x14ac:dyDescent="0.25">
      <c r="A32" s="12">
        <v>28122</v>
      </c>
      <c r="B32" s="13" t="s">
        <v>36</v>
      </c>
      <c r="C32" s="14">
        <v>473</v>
      </c>
      <c r="D32" s="15">
        <v>2.0499999999999998</v>
      </c>
      <c r="E32" s="15">
        <v>0.25</v>
      </c>
      <c r="F32" s="15">
        <v>0.1</v>
      </c>
      <c r="G32" s="15">
        <v>2.2999999999999998</v>
      </c>
      <c r="H32" s="15">
        <v>2.15</v>
      </c>
      <c r="I32" s="15">
        <v>0.14999999999999972</v>
      </c>
    </row>
    <row r="33" spans="1:9" x14ac:dyDescent="0.25">
      <c r="A33" s="12">
        <v>30561</v>
      </c>
      <c r="B33" s="13" t="s">
        <v>71</v>
      </c>
      <c r="C33" s="14">
        <v>1500</v>
      </c>
      <c r="D33" s="15">
        <v>23.87</v>
      </c>
      <c r="E33" s="15">
        <v>3.08</v>
      </c>
      <c r="F33" s="15">
        <v>0.2</v>
      </c>
      <c r="G33" s="15">
        <v>26.95</v>
      </c>
      <c r="H33" s="15">
        <v>27</v>
      </c>
      <c r="I33" s="15">
        <v>-0.05</v>
      </c>
    </row>
    <row r="34" spans="1:9" x14ac:dyDescent="0.25">
      <c r="A34" s="12">
        <v>30731</v>
      </c>
      <c r="B34" s="13" t="s">
        <v>37</v>
      </c>
      <c r="C34" s="14">
        <v>473</v>
      </c>
      <c r="D34" s="15">
        <v>3.11</v>
      </c>
      <c r="E34" s="15">
        <v>0.39</v>
      </c>
      <c r="F34" s="15">
        <v>0.1</v>
      </c>
      <c r="G34" s="15">
        <v>3.5</v>
      </c>
      <c r="H34" s="15">
        <v>3.45</v>
      </c>
      <c r="I34" s="15">
        <v>0.05</v>
      </c>
    </row>
    <row r="35" spans="1:9" x14ac:dyDescent="0.25">
      <c r="A35" s="12">
        <v>33526</v>
      </c>
      <c r="B35" s="13" t="s">
        <v>38</v>
      </c>
      <c r="C35" s="14">
        <v>473</v>
      </c>
      <c r="D35" s="15">
        <v>3.42</v>
      </c>
      <c r="E35" s="15">
        <v>0.43</v>
      </c>
      <c r="F35" s="15">
        <v>0.1</v>
      </c>
      <c r="G35" s="15">
        <v>3.85</v>
      </c>
      <c r="H35" s="15">
        <v>3.75</v>
      </c>
      <c r="I35" s="15">
        <v>0.1</v>
      </c>
    </row>
    <row r="36" spans="1:9" x14ac:dyDescent="0.25">
      <c r="A36" s="12">
        <v>33528</v>
      </c>
      <c r="B36" s="13" t="s">
        <v>39</v>
      </c>
      <c r="C36" s="14">
        <v>473</v>
      </c>
      <c r="D36" s="15">
        <v>2.4500000000000002</v>
      </c>
      <c r="E36" s="15">
        <v>0.3</v>
      </c>
      <c r="F36" s="15">
        <v>0.1</v>
      </c>
      <c r="G36" s="15">
        <v>2.75</v>
      </c>
      <c r="H36" s="15">
        <v>2.65</v>
      </c>
      <c r="I36" s="15">
        <v>0.1</v>
      </c>
    </row>
    <row r="37" spans="1:9" x14ac:dyDescent="0.25">
      <c r="A37" s="12">
        <v>33529</v>
      </c>
      <c r="B37" s="13" t="s">
        <v>40</v>
      </c>
      <c r="C37" s="14">
        <v>2838</v>
      </c>
      <c r="D37" s="15">
        <v>19.100000000000001</v>
      </c>
      <c r="E37" s="15">
        <v>2.4</v>
      </c>
      <c r="F37" s="15">
        <v>0.6</v>
      </c>
      <c r="G37" s="15">
        <v>21.5</v>
      </c>
      <c r="H37" s="15">
        <v>20.95</v>
      </c>
      <c r="I37" s="15">
        <v>0.55000000000000004</v>
      </c>
    </row>
    <row r="38" spans="1:9" x14ac:dyDescent="0.25">
      <c r="A38" s="12">
        <v>33531</v>
      </c>
      <c r="B38" s="13" t="s">
        <v>41</v>
      </c>
      <c r="C38" s="14">
        <v>473</v>
      </c>
      <c r="D38" s="15">
        <v>3.11</v>
      </c>
      <c r="E38" s="15">
        <v>0.39</v>
      </c>
      <c r="F38" s="15">
        <v>0.1</v>
      </c>
      <c r="G38" s="15">
        <v>3.5</v>
      </c>
      <c r="H38" s="15">
        <v>3.5</v>
      </c>
      <c r="I38" s="20"/>
    </row>
    <row r="39" spans="1:9" x14ac:dyDescent="0.25">
      <c r="A39" s="12">
        <v>35817</v>
      </c>
      <c r="B39" s="13" t="s">
        <v>36</v>
      </c>
      <c r="C39" s="14">
        <v>2838</v>
      </c>
      <c r="D39" s="15">
        <v>12.02</v>
      </c>
      <c r="E39" s="15">
        <v>1.48</v>
      </c>
      <c r="F39" s="15">
        <v>0.6</v>
      </c>
      <c r="G39" s="15">
        <v>13.5</v>
      </c>
      <c r="H39" s="15">
        <v>13.25</v>
      </c>
      <c r="I39" s="15">
        <v>0.25</v>
      </c>
    </row>
    <row r="40" spans="1:9" x14ac:dyDescent="0.25">
      <c r="A40" s="12">
        <v>36036</v>
      </c>
      <c r="B40" s="13" t="s">
        <v>42</v>
      </c>
      <c r="C40" s="14">
        <v>2838</v>
      </c>
      <c r="D40" s="15">
        <v>21.26</v>
      </c>
      <c r="E40" s="15">
        <v>2.69</v>
      </c>
      <c r="F40" s="15">
        <v>0.6</v>
      </c>
      <c r="G40" s="15">
        <v>23.95</v>
      </c>
      <c r="H40" s="15">
        <v>21.95</v>
      </c>
      <c r="I40" s="15">
        <v>2</v>
      </c>
    </row>
    <row r="41" spans="1:9" x14ac:dyDescent="0.25">
      <c r="A41" s="12">
        <v>36592</v>
      </c>
      <c r="B41" s="13" t="s">
        <v>72</v>
      </c>
      <c r="C41" s="14">
        <v>4260</v>
      </c>
      <c r="D41" s="15">
        <v>30.18</v>
      </c>
      <c r="E41" s="15">
        <v>3.77</v>
      </c>
      <c r="F41" s="15">
        <v>1.2</v>
      </c>
      <c r="G41" s="15">
        <v>33.950000000000003</v>
      </c>
      <c r="H41" s="15">
        <v>35.799999999999997</v>
      </c>
      <c r="I41" s="15">
        <v>-1.8499999999999954</v>
      </c>
    </row>
    <row r="42" spans="1:9" x14ac:dyDescent="0.25">
      <c r="A42" s="12">
        <v>36815</v>
      </c>
      <c r="B42" s="13" t="s">
        <v>73</v>
      </c>
      <c r="C42" s="14">
        <v>750</v>
      </c>
      <c r="D42" s="15">
        <v>13.25</v>
      </c>
      <c r="E42" s="15">
        <v>1.7</v>
      </c>
      <c r="F42" s="15">
        <v>0.2</v>
      </c>
      <c r="G42" s="15">
        <v>14.95</v>
      </c>
      <c r="H42" s="15">
        <v>15</v>
      </c>
      <c r="I42" s="15">
        <v>-0.05</v>
      </c>
    </row>
    <row r="43" spans="1:9" x14ac:dyDescent="0.25">
      <c r="A43" s="12">
        <v>36816</v>
      </c>
      <c r="B43" s="13" t="s">
        <v>74</v>
      </c>
      <c r="C43" s="14">
        <v>750</v>
      </c>
      <c r="D43" s="15">
        <v>14.14</v>
      </c>
      <c r="E43" s="15">
        <v>1.81</v>
      </c>
      <c r="F43" s="15">
        <v>0.2</v>
      </c>
      <c r="G43" s="15">
        <v>15.95</v>
      </c>
      <c r="H43" s="15">
        <v>16</v>
      </c>
      <c r="I43" s="15">
        <v>-0.05</v>
      </c>
    </row>
    <row r="44" spans="1:9" x14ac:dyDescent="0.25">
      <c r="A44" s="12">
        <v>37301</v>
      </c>
      <c r="B44" s="13" t="s">
        <v>43</v>
      </c>
      <c r="C44" s="14">
        <v>2838</v>
      </c>
      <c r="D44" s="15">
        <v>17.72</v>
      </c>
      <c r="E44" s="15">
        <v>2.23</v>
      </c>
      <c r="F44" s="15">
        <v>0.6</v>
      </c>
      <c r="G44" s="15">
        <v>19.95</v>
      </c>
      <c r="H44" s="15">
        <v>17.95</v>
      </c>
      <c r="I44" s="15">
        <v>2</v>
      </c>
    </row>
    <row r="45" spans="1:9" x14ac:dyDescent="0.25">
      <c r="A45" s="12">
        <v>38366</v>
      </c>
      <c r="B45" s="13" t="s">
        <v>44</v>
      </c>
      <c r="C45" s="14">
        <v>473</v>
      </c>
      <c r="D45" s="15">
        <v>3.68</v>
      </c>
      <c r="E45" s="15">
        <v>0.47</v>
      </c>
      <c r="F45" s="15">
        <v>0.1</v>
      </c>
      <c r="G45" s="15">
        <v>4.1500000000000004</v>
      </c>
      <c r="H45" s="15">
        <v>3.95</v>
      </c>
      <c r="I45" s="15">
        <v>0.2</v>
      </c>
    </row>
    <row r="46" spans="1:9" x14ac:dyDescent="0.25">
      <c r="A46" s="12">
        <v>39041</v>
      </c>
      <c r="B46" s="13" t="s">
        <v>45</v>
      </c>
      <c r="C46" s="14">
        <v>2838</v>
      </c>
      <c r="D46" s="15">
        <v>19.489999999999998</v>
      </c>
      <c r="E46" s="15">
        <v>2.46</v>
      </c>
      <c r="F46" s="15">
        <v>0.6</v>
      </c>
      <c r="G46" s="15">
        <v>21.95</v>
      </c>
      <c r="H46" s="15">
        <v>21.25</v>
      </c>
      <c r="I46" s="15">
        <v>0.7</v>
      </c>
    </row>
    <row r="47" spans="1:9" x14ac:dyDescent="0.25">
      <c r="A47" s="12">
        <v>40821</v>
      </c>
      <c r="B47" s="13" t="s">
        <v>46</v>
      </c>
      <c r="C47" s="14">
        <v>473</v>
      </c>
      <c r="D47" s="15">
        <v>3.11</v>
      </c>
      <c r="E47" s="15">
        <v>0.39</v>
      </c>
      <c r="F47" s="15">
        <v>0.1</v>
      </c>
      <c r="G47" s="15">
        <v>3.5</v>
      </c>
      <c r="H47" s="15">
        <v>3.45</v>
      </c>
      <c r="I47" s="15">
        <v>0.05</v>
      </c>
    </row>
    <row r="48" spans="1:9" x14ac:dyDescent="0.25">
      <c r="A48" s="12">
        <v>40869</v>
      </c>
      <c r="B48" s="13" t="s">
        <v>17</v>
      </c>
      <c r="C48" s="14">
        <v>750</v>
      </c>
      <c r="D48" s="15">
        <v>21.48</v>
      </c>
      <c r="E48" s="15">
        <v>2.77</v>
      </c>
      <c r="F48" s="15">
        <v>0.2</v>
      </c>
      <c r="G48" s="15">
        <v>24.25</v>
      </c>
      <c r="H48" s="15">
        <v>28.95</v>
      </c>
      <c r="I48" s="15">
        <v>-4.7</v>
      </c>
    </row>
    <row r="49" spans="1:9" x14ac:dyDescent="0.25">
      <c r="A49" s="12">
        <v>40949</v>
      </c>
      <c r="B49" s="13" t="s">
        <v>47</v>
      </c>
      <c r="C49" s="14">
        <v>473</v>
      </c>
      <c r="D49" s="15">
        <v>2.14</v>
      </c>
      <c r="E49" s="15">
        <v>0.26</v>
      </c>
      <c r="F49" s="15">
        <v>0.1</v>
      </c>
      <c r="G49" s="15">
        <v>2.4</v>
      </c>
      <c r="H49" s="15">
        <v>2.35</v>
      </c>
      <c r="I49" s="15">
        <v>0.05</v>
      </c>
    </row>
    <row r="50" spans="1:9" x14ac:dyDescent="0.25">
      <c r="A50" s="12">
        <v>41143</v>
      </c>
      <c r="B50" s="13" t="s">
        <v>48</v>
      </c>
      <c r="C50" s="14">
        <v>4260</v>
      </c>
      <c r="D50" s="15">
        <v>28.41</v>
      </c>
      <c r="E50" s="15">
        <v>3.54</v>
      </c>
      <c r="F50" s="15">
        <v>1.2</v>
      </c>
      <c r="G50" s="15">
        <v>31.95</v>
      </c>
      <c r="H50" s="15">
        <v>30.95</v>
      </c>
      <c r="I50" s="15">
        <v>1</v>
      </c>
    </row>
    <row r="51" spans="1:9" x14ac:dyDescent="0.25">
      <c r="A51" s="12">
        <v>41364</v>
      </c>
      <c r="B51" s="13" t="s">
        <v>42</v>
      </c>
      <c r="C51" s="14">
        <v>473</v>
      </c>
      <c r="D51" s="15">
        <v>3.42</v>
      </c>
      <c r="E51" s="15">
        <v>0.43</v>
      </c>
      <c r="F51" s="15">
        <v>0.1</v>
      </c>
      <c r="G51" s="15">
        <v>3.85</v>
      </c>
      <c r="H51" s="15">
        <v>3.55</v>
      </c>
      <c r="I51" s="15">
        <v>0.3</v>
      </c>
    </row>
    <row r="52" spans="1:9" x14ac:dyDescent="0.25">
      <c r="A52" s="12">
        <v>41522</v>
      </c>
      <c r="B52" s="13" t="s">
        <v>49</v>
      </c>
      <c r="C52" s="14">
        <v>6000</v>
      </c>
      <c r="D52" s="15">
        <v>35.49</v>
      </c>
      <c r="E52" s="15">
        <v>4.46</v>
      </c>
      <c r="F52" s="15">
        <v>1.2</v>
      </c>
      <c r="G52" s="15">
        <v>39.950000000000003</v>
      </c>
      <c r="H52" s="15">
        <v>36.700000000000003</v>
      </c>
      <c r="I52" s="15">
        <v>3.25</v>
      </c>
    </row>
    <row r="53" spans="1:9" x14ac:dyDescent="0.25">
      <c r="A53" s="12">
        <v>42013</v>
      </c>
      <c r="B53" s="13" t="s">
        <v>75</v>
      </c>
      <c r="C53" s="14">
        <v>750</v>
      </c>
      <c r="D53" s="15">
        <v>55.73</v>
      </c>
      <c r="E53" s="15">
        <v>7.22</v>
      </c>
      <c r="F53" s="15">
        <v>0.2</v>
      </c>
      <c r="G53" s="15">
        <v>62.95</v>
      </c>
      <c r="H53" s="15">
        <v>70.25</v>
      </c>
      <c r="I53" s="15">
        <v>-7.3</v>
      </c>
    </row>
    <row r="54" spans="1:9" x14ac:dyDescent="0.25">
      <c r="A54" s="12">
        <v>42022</v>
      </c>
      <c r="B54" s="13" t="s">
        <v>76</v>
      </c>
      <c r="C54" s="14">
        <v>1000</v>
      </c>
      <c r="D54" s="15">
        <v>6.17</v>
      </c>
      <c r="E54" s="15">
        <v>0.78</v>
      </c>
      <c r="F54" s="15">
        <v>0.2</v>
      </c>
      <c r="G54" s="15">
        <v>6.95</v>
      </c>
      <c r="H54" s="15">
        <v>7.8</v>
      </c>
      <c r="I54" s="15">
        <v>-0.85</v>
      </c>
    </row>
    <row r="55" spans="1:9" x14ac:dyDescent="0.25">
      <c r="A55" s="12">
        <v>42285</v>
      </c>
      <c r="B55" s="13" t="s">
        <v>77</v>
      </c>
      <c r="C55" s="14">
        <v>473</v>
      </c>
      <c r="D55" s="15">
        <v>2.84</v>
      </c>
      <c r="E55" s="15">
        <v>0.36</v>
      </c>
      <c r="F55" s="15">
        <v>0.1</v>
      </c>
      <c r="G55" s="15">
        <v>3.2</v>
      </c>
      <c r="H55" s="15">
        <v>3.25</v>
      </c>
      <c r="I55" s="15">
        <v>-0.05</v>
      </c>
    </row>
    <row r="56" spans="1:9" x14ac:dyDescent="0.25">
      <c r="A56" s="12">
        <v>42306</v>
      </c>
      <c r="B56" s="13" t="s">
        <v>78</v>
      </c>
      <c r="C56" s="14">
        <v>473</v>
      </c>
      <c r="D56" s="15">
        <v>2.8</v>
      </c>
      <c r="E56" s="15">
        <v>0.35</v>
      </c>
      <c r="F56" s="15">
        <v>0.1</v>
      </c>
      <c r="G56" s="15">
        <v>3.15</v>
      </c>
      <c r="H56" s="15">
        <v>3.2</v>
      </c>
      <c r="I56" s="15">
        <v>-0.05</v>
      </c>
    </row>
    <row r="57" spans="1:9" x14ac:dyDescent="0.25">
      <c r="A57" s="12">
        <v>42511</v>
      </c>
      <c r="B57" s="13" t="s">
        <v>79</v>
      </c>
      <c r="C57" s="14">
        <v>750</v>
      </c>
      <c r="D57" s="15">
        <v>11.48</v>
      </c>
      <c r="E57" s="15">
        <v>1.47</v>
      </c>
      <c r="F57" s="15">
        <v>0.2</v>
      </c>
      <c r="G57" s="15">
        <v>12.95</v>
      </c>
      <c r="H57" s="15">
        <v>13</v>
      </c>
      <c r="I57" s="15">
        <v>-0.05</v>
      </c>
    </row>
    <row r="58" spans="1:9" x14ac:dyDescent="0.25">
      <c r="A58" s="12">
        <v>42687</v>
      </c>
      <c r="B58" s="13" t="s">
        <v>80</v>
      </c>
      <c r="C58" s="14">
        <v>473</v>
      </c>
      <c r="D58" s="15">
        <v>2.84</v>
      </c>
      <c r="E58" s="15">
        <v>0.36</v>
      </c>
      <c r="F58" s="15">
        <v>0.1</v>
      </c>
      <c r="G58" s="15">
        <v>3.2</v>
      </c>
      <c r="H58" s="15">
        <v>3.25</v>
      </c>
      <c r="I58" s="15">
        <v>-0.05</v>
      </c>
    </row>
    <row r="59" spans="1:9" x14ac:dyDescent="0.25">
      <c r="A59" s="12">
        <v>43632</v>
      </c>
      <c r="B59" s="13" t="s">
        <v>50</v>
      </c>
      <c r="C59" s="14">
        <v>473</v>
      </c>
      <c r="D59" s="15">
        <v>3.51</v>
      </c>
      <c r="E59" s="15">
        <v>0.44</v>
      </c>
      <c r="F59" s="15">
        <v>0.1</v>
      </c>
      <c r="G59" s="15">
        <v>3.95</v>
      </c>
      <c r="H59" s="15">
        <v>4.25</v>
      </c>
      <c r="I59" s="15">
        <v>-0.3</v>
      </c>
    </row>
    <row r="60" spans="1:9" x14ac:dyDescent="0.25">
      <c r="A60" s="12">
        <v>44259</v>
      </c>
      <c r="B60" s="13" t="s">
        <v>51</v>
      </c>
      <c r="C60" s="14">
        <v>473</v>
      </c>
      <c r="D60" s="15">
        <v>1.91</v>
      </c>
      <c r="E60" s="15">
        <v>0.24</v>
      </c>
      <c r="F60" s="15">
        <v>0.1</v>
      </c>
      <c r="G60" s="15">
        <v>2.15</v>
      </c>
      <c r="H60" s="15">
        <v>3.45</v>
      </c>
      <c r="I60" s="15">
        <v>-1.3</v>
      </c>
    </row>
    <row r="61" spans="1:9" x14ac:dyDescent="0.25">
      <c r="A61" s="12">
        <v>45898</v>
      </c>
      <c r="B61" s="13" t="s">
        <v>81</v>
      </c>
      <c r="C61" s="14">
        <v>1750</v>
      </c>
      <c r="D61" s="15">
        <v>63.7</v>
      </c>
      <c r="E61" s="15">
        <v>8.25</v>
      </c>
      <c r="F61" s="15">
        <v>0.2</v>
      </c>
      <c r="G61" s="15">
        <v>71.95</v>
      </c>
      <c r="H61" s="15">
        <v>75.849999999999994</v>
      </c>
      <c r="I61" s="15">
        <v>-3.899999999999991</v>
      </c>
    </row>
    <row r="62" spans="1:9" x14ac:dyDescent="0.25">
      <c r="A62" s="12">
        <v>72009</v>
      </c>
      <c r="B62" s="13" t="s">
        <v>82</v>
      </c>
      <c r="C62" s="14">
        <v>50</v>
      </c>
      <c r="D62" s="15">
        <v>3.5</v>
      </c>
      <c r="E62" s="15">
        <v>0.45</v>
      </c>
      <c r="F62" s="15">
        <v>0</v>
      </c>
      <c r="G62" s="15">
        <v>3.95</v>
      </c>
      <c r="H62" s="15">
        <v>4.0999999999999996</v>
      </c>
      <c r="I62" s="15">
        <v>-0.14999999999999944</v>
      </c>
    </row>
    <row r="63" spans="1:9" x14ac:dyDescent="0.25">
      <c r="A63" s="12">
        <v>112979</v>
      </c>
      <c r="B63" s="13" t="s">
        <v>83</v>
      </c>
      <c r="C63" s="14">
        <v>750</v>
      </c>
      <c r="D63" s="15">
        <v>28.74</v>
      </c>
      <c r="E63" s="15">
        <v>3.71</v>
      </c>
      <c r="F63" s="15">
        <v>0.2</v>
      </c>
      <c r="G63" s="15">
        <v>32.450000000000003</v>
      </c>
      <c r="H63" s="15">
        <v>34.1</v>
      </c>
      <c r="I63" s="15">
        <v>-1.65</v>
      </c>
    </row>
    <row r="64" spans="1:9" x14ac:dyDescent="0.25">
      <c r="A64" s="12">
        <v>119537</v>
      </c>
      <c r="B64" s="13" t="s">
        <v>52</v>
      </c>
      <c r="C64" s="14">
        <v>473</v>
      </c>
      <c r="D64" s="15">
        <v>3.55</v>
      </c>
      <c r="E64" s="15">
        <v>0.45</v>
      </c>
      <c r="F64" s="15">
        <v>0.1</v>
      </c>
      <c r="G64" s="15">
        <v>4</v>
      </c>
      <c r="H64" s="15">
        <v>3.85</v>
      </c>
      <c r="I64" s="15">
        <v>0.15</v>
      </c>
    </row>
    <row r="65" spans="1:9" x14ac:dyDescent="0.25">
      <c r="A65" s="12">
        <v>143164</v>
      </c>
      <c r="B65" s="13" t="s">
        <v>84</v>
      </c>
      <c r="C65" s="14">
        <v>750</v>
      </c>
      <c r="D65" s="15">
        <v>12.37</v>
      </c>
      <c r="E65" s="15">
        <v>1.58</v>
      </c>
      <c r="F65" s="15">
        <v>0.2</v>
      </c>
      <c r="G65" s="15">
        <v>13.95</v>
      </c>
      <c r="H65" s="15">
        <v>13.85</v>
      </c>
      <c r="I65" s="15">
        <v>0.1</v>
      </c>
    </row>
    <row r="66" spans="1:9" x14ac:dyDescent="0.25">
      <c r="A66" s="12">
        <v>149567</v>
      </c>
      <c r="B66" s="13" t="s">
        <v>85</v>
      </c>
      <c r="C66" s="14">
        <v>750</v>
      </c>
      <c r="D66" s="15">
        <v>26.53</v>
      </c>
      <c r="E66" s="15">
        <v>3.42</v>
      </c>
      <c r="F66" s="15">
        <v>0.2</v>
      </c>
      <c r="G66" s="15">
        <v>29.95</v>
      </c>
      <c r="H66" s="15">
        <v>32.15</v>
      </c>
      <c r="I66" s="15">
        <v>-2.2000000000000002</v>
      </c>
    </row>
    <row r="67" spans="1:9" x14ac:dyDescent="0.25">
      <c r="A67" s="12">
        <v>158014</v>
      </c>
      <c r="B67" s="13" t="s">
        <v>86</v>
      </c>
      <c r="C67" s="14">
        <v>750</v>
      </c>
      <c r="D67" s="15">
        <v>44.23</v>
      </c>
      <c r="E67" s="15">
        <v>5.72</v>
      </c>
      <c r="F67" s="15">
        <v>0.2</v>
      </c>
      <c r="G67" s="15">
        <v>49.95</v>
      </c>
      <c r="H67" s="15">
        <v>50.2</v>
      </c>
      <c r="I67" s="15">
        <v>-0.25</v>
      </c>
    </row>
    <row r="68" spans="1:9" x14ac:dyDescent="0.25">
      <c r="A68" s="12">
        <v>175026</v>
      </c>
      <c r="B68" s="13" t="s">
        <v>87</v>
      </c>
      <c r="C68" s="14">
        <v>750</v>
      </c>
      <c r="D68" s="15">
        <v>12.37</v>
      </c>
      <c r="E68" s="15">
        <v>1.58</v>
      </c>
      <c r="F68" s="15">
        <v>0.2</v>
      </c>
      <c r="G68" s="15">
        <v>13.95</v>
      </c>
      <c r="H68" s="15">
        <v>14</v>
      </c>
      <c r="I68" s="15">
        <v>-0.05</v>
      </c>
    </row>
    <row r="69" spans="1:9" x14ac:dyDescent="0.25">
      <c r="A69" s="12">
        <v>179283</v>
      </c>
      <c r="B69" s="13" t="s">
        <v>66</v>
      </c>
      <c r="C69" s="14">
        <v>3000</v>
      </c>
      <c r="D69" s="15">
        <v>111.48</v>
      </c>
      <c r="E69" s="15">
        <v>14.47</v>
      </c>
      <c r="F69" s="15">
        <v>0.2</v>
      </c>
      <c r="G69" s="15">
        <v>125.95</v>
      </c>
      <c r="H69" s="15">
        <v>131.75</v>
      </c>
      <c r="I69" s="15">
        <v>-5.8</v>
      </c>
    </row>
    <row r="70" spans="1:9" x14ac:dyDescent="0.25">
      <c r="A70" s="12">
        <v>276816</v>
      </c>
      <c r="B70" s="13" t="s">
        <v>88</v>
      </c>
      <c r="C70" s="14">
        <v>750</v>
      </c>
      <c r="D70" s="15">
        <v>17.239999999999998</v>
      </c>
      <c r="E70" s="15">
        <v>2.21</v>
      </c>
      <c r="F70" s="15">
        <v>0.2</v>
      </c>
      <c r="G70" s="15">
        <v>19.45</v>
      </c>
      <c r="H70" s="15">
        <v>19.5</v>
      </c>
      <c r="I70" s="15">
        <v>-0.05</v>
      </c>
    </row>
    <row r="71" spans="1:9" x14ac:dyDescent="0.25">
      <c r="A71" s="12">
        <v>278416</v>
      </c>
      <c r="B71" s="13" t="s">
        <v>89</v>
      </c>
      <c r="C71" s="14">
        <v>750</v>
      </c>
      <c r="D71" s="15">
        <v>12.37</v>
      </c>
      <c r="E71" s="15">
        <v>1.58</v>
      </c>
      <c r="F71" s="15">
        <v>0.2</v>
      </c>
      <c r="G71" s="15">
        <v>13.95</v>
      </c>
      <c r="H71" s="15">
        <v>14</v>
      </c>
      <c r="I71" s="15">
        <v>-0.05</v>
      </c>
    </row>
    <row r="72" spans="1:9" x14ac:dyDescent="0.25">
      <c r="A72" s="12">
        <v>290411</v>
      </c>
      <c r="B72" s="13" t="s">
        <v>90</v>
      </c>
      <c r="C72" s="14">
        <v>200</v>
      </c>
      <c r="D72" s="15">
        <v>9.6999999999999993</v>
      </c>
      <c r="E72" s="15">
        <v>1.25</v>
      </c>
      <c r="F72" s="15">
        <v>0.1</v>
      </c>
      <c r="G72" s="15">
        <v>10.95</v>
      </c>
      <c r="H72" s="15">
        <v>11.45</v>
      </c>
      <c r="I72" s="15">
        <v>-0.5</v>
      </c>
    </row>
    <row r="73" spans="1:9" x14ac:dyDescent="0.25">
      <c r="A73" s="12">
        <v>311779</v>
      </c>
      <c r="B73" s="13" t="s">
        <v>53</v>
      </c>
      <c r="C73" s="14">
        <v>2838</v>
      </c>
      <c r="D73" s="15">
        <v>15.33</v>
      </c>
      <c r="E73" s="15">
        <v>1.92</v>
      </c>
      <c r="F73" s="15">
        <v>0.6</v>
      </c>
      <c r="G73" s="15">
        <v>17.25</v>
      </c>
      <c r="H73" s="15">
        <v>17.5</v>
      </c>
      <c r="I73" s="15">
        <v>-0.25</v>
      </c>
    </row>
    <row r="74" spans="1:9" x14ac:dyDescent="0.25">
      <c r="A74" s="12">
        <v>334151</v>
      </c>
      <c r="B74" s="13" t="s">
        <v>66</v>
      </c>
      <c r="C74" s="14">
        <v>1140</v>
      </c>
      <c r="D74" s="15">
        <v>42.46</v>
      </c>
      <c r="E74" s="15">
        <v>5.49</v>
      </c>
      <c r="F74" s="15">
        <v>0.2</v>
      </c>
      <c r="G74" s="15">
        <v>47.95</v>
      </c>
      <c r="H74" s="15">
        <v>50.55</v>
      </c>
      <c r="I74" s="15">
        <v>-2.6</v>
      </c>
    </row>
    <row r="75" spans="1:9" x14ac:dyDescent="0.25">
      <c r="A75" s="12">
        <v>336735</v>
      </c>
      <c r="B75" s="13" t="s">
        <v>91</v>
      </c>
      <c r="C75" s="14">
        <v>750</v>
      </c>
      <c r="D75" s="15">
        <v>13.25</v>
      </c>
      <c r="E75" s="15">
        <v>1.7</v>
      </c>
      <c r="F75" s="15">
        <v>0.2</v>
      </c>
      <c r="G75" s="15">
        <v>14.95</v>
      </c>
      <c r="H75" s="15">
        <v>15</v>
      </c>
      <c r="I75" s="15">
        <v>-0.05</v>
      </c>
    </row>
    <row r="76" spans="1:9" x14ac:dyDescent="0.25">
      <c r="A76" s="12">
        <v>376145</v>
      </c>
      <c r="B76" s="13" t="s">
        <v>92</v>
      </c>
      <c r="C76" s="14">
        <v>750</v>
      </c>
      <c r="D76" s="15">
        <v>11.48</v>
      </c>
      <c r="E76" s="15">
        <v>1.47</v>
      </c>
      <c r="F76" s="15">
        <v>0.2</v>
      </c>
      <c r="G76" s="15">
        <v>12.95</v>
      </c>
      <c r="H76" s="15">
        <v>13</v>
      </c>
      <c r="I76" s="15">
        <v>-0.05</v>
      </c>
    </row>
    <row r="77" spans="1:9" x14ac:dyDescent="0.25">
      <c r="A77" s="12">
        <v>464990</v>
      </c>
      <c r="B77" s="13" t="s">
        <v>54</v>
      </c>
      <c r="C77" s="14">
        <v>473</v>
      </c>
      <c r="D77" s="15">
        <v>3.33</v>
      </c>
      <c r="E77" s="15">
        <v>0.42</v>
      </c>
      <c r="F77" s="15">
        <v>0.1</v>
      </c>
      <c r="G77" s="15">
        <v>3.75</v>
      </c>
      <c r="H77" s="15">
        <v>3.6</v>
      </c>
      <c r="I77" s="15">
        <v>0.15</v>
      </c>
    </row>
    <row r="78" spans="1:9" x14ac:dyDescent="0.25">
      <c r="A78" s="12">
        <v>470062</v>
      </c>
      <c r="B78" s="13" t="s">
        <v>93</v>
      </c>
      <c r="C78" s="14">
        <v>750</v>
      </c>
      <c r="D78" s="15">
        <v>12.37</v>
      </c>
      <c r="E78" s="15">
        <v>1.58</v>
      </c>
      <c r="F78" s="15">
        <v>0.2</v>
      </c>
      <c r="G78" s="15">
        <v>13.95</v>
      </c>
      <c r="H78" s="15">
        <v>14.4</v>
      </c>
      <c r="I78" s="15">
        <v>-0.45</v>
      </c>
    </row>
    <row r="79" spans="1:9" x14ac:dyDescent="0.25">
      <c r="A79" s="12">
        <v>485086</v>
      </c>
      <c r="B79" s="13" t="s">
        <v>94</v>
      </c>
      <c r="C79" s="14">
        <v>750</v>
      </c>
      <c r="D79" s="15">
        <v>11.48</v>
      </c>
      <c r="E79" s="15">
        <v>1.47</v>
      </c>
      <c r="F79" s="15">
        <v>0.2</v>
      </c>
      <c r="G79" s="15">
        <v>12.95</v>
      </c>
      <c r="H79" s="15">
        <v>13</v>
      </c>
      <c r="I79" s="15">
        <v>-0.05</v>
      </c>
    </row>
    <row r="80" spans="1:9" x14ac:dyDescent="0.25">
      <c r="A80" s="12">
        <v>486381</v>
      </c>
      <c r="B80" s="13" t="s">
        <v>95</v>
      </c>
      <c r="C80" s="14">
        <v>1750</v>
      </c>
      <c r="D80" s="15">
        <v>58.39</v>
      </c>
      <c r="E80" s="15">
        <v>7.56</v>
      </c>
      <c r="F80" s="15">
        <v>0.2</v>
      </c>
      <c r="G80" s="15">
        <v>65.95</v>
      </c>
      <c r="H80" s="15">
        <v>69.95</v>
      </c>
      <c r="I80" s="15">
        <v>-4</v>
      </c>
    </row>
    <row r="81" spans="1:9" x14ac:dyDescent="0.25">
      <c r="A81" s="12">
        <v>511477</v>
      </c>
      <c r="B81" s="13" t="s">
        <v>55</v>
      </c>
      <c r="C81" s="14">
        <v>473</v>
      </c>
      <c r="D81" s="15">
        <v>3.2</v>
      </c>
      <c r="E81" s="15">
        <v>0.4</v>
      </c>
      <c r="F81" s="15">
        <v>0.1</v>
      </c>
      <c r="G81" s="15">
        <v>3.6</v>
      </c>
      <c r="H81" s="15">
        <v>3.45</v>
      </c>
      <c r="I81" s="15">
        <v>0.15</v>
      </c>
    </row>
    <row r="82" spans="1:9" x14ac:dyDescent="0.25">
      <c r="A82" s="12">
        <v>520312</v>
      </c>
      <c r="B82" s="13" t="s">
        <v>67</v>
      </c>
      <c r="C82" s="14">
        <v>1750</v>
      </c>
      <c r="D82" s="15">
        <v>63.7</v>
      </c>
      <c r="E82" s="15">
        <v>8.25</v>
      </c>
      <c r="F82" s="15">
        <v>0.2</v>
      </c>
      <c r="G82" s="15">
        <v>71.95</v>
      </c>
      <c r="H82" s="15">
        <v>73</v>
      </c>
      <c r="I82" s="15">
        <v>-1.05</v>
      </c>
    </row>
    <row r="83" spans="1:9" x14ac:dyDescent="0.25">
      <c r="A83" s="12">
        <v>520320</v>
      </c>
      <c r="B83" s="13" t="s">
        <v>81</v>
      </c>
      <c r="C83" s="14">
        <v>1140</v>
      </c>
      <c r="D83" s="15">
        <v>42.46</v>
      </c>
      <c r="E83" s="15">
        <v>5.49</v>
      </c>
      <c r="F83" s="15">
        <v>0.2</v>
      </c>
      <c r="G83" s="15">
        <v>47.95</v>
      </c>
      <c r="H83" s="15">
        <v>50.5</v>
      </c>
      <c r="I83" s="15">
        <v>-2.5499999999999998</v>
      </c>
    </row>
    <row r="84" spans="1:9" x14ac:dyDescent="0.25">
      <c r="A84" s="12">
        <v>557439</v>
      </c>
      <c r="B84" s="13" t="s">
        <v>56</v>
      </c>
      <c r="C84" s="14">
        <v>473</v>
      </c>
      <c r="D84" s="15">
        <v>3.37</v>
      </c>
      <c r="E84" s="15">
        <v>0.43</v>
      </c>
      <c r="F84" s="15">
        <v>0.1</v>
      </c>
      <c r="G84" s="15">
        <v>3.8</v>
      </c>
      <c r="H84" s="15">
        <v>3.65</v>
      </c>
      <c r="I84" s="15">
        <v>0.15</v>
      </c>
    </row>
    <row r="85" spans="1:9" x14ac:dyDescent="0.25">
      <c r="A85" s="12">
        <v>576538</v>
      </c>
      <c r="B85" s="13" t="s">
        <v>57</v>
      </c>
      <c r="C85" s="14">
        <v>473</v>
      </c>
      <c r="D85" s="15">
        <v>3.33</v>
      </c>
      <c r="E85" s="15">
        <v>0.42</v>
      </c>
      <c r="F85" s="15">
        <v>0.1</v>
      </c>
      <c r="G85" s="15">
        <v>3.75</v>
      </c>
      <c r="H85" s="15">
        <v>3.65</v>
      </c>
      <c r="I85" s="15">
        <v>0.1</v>
      </c>
    </row>
    <row r="86" spans="1:9" x14ac:dyDescent="0.25">
      <c r="A86" s="12">
        <v>616938</v>
      </c>
      <c r="B86" s="13" t="s">
        <v>58</v>
      </c>
      <c r="C86" s="14">
        <v>5325</v>
      </c>
      <c r="D86" s="15">
        <v>29.82</v>
      </c>
      <c r="E86" s="15">
        <v>3.68</v>
      </c>
      <c r="F86" s="15">
        <v>1.5</v>
      </c>
      <c r="G86" s="15">
        <v>33.5</v>
      </c>
      <c r="H86" s="15">
        <v>33.5</v>
      </c>
      <c r="I86" s="20"/>
    </row>
    <row r="87" spans="1:9" x14ac:dyDescent="0.25">
      <c r="A87" s="12">
        <v>634402</v>
      </c>
      <c r="B87" s="13" t="s">
        <v>96</v>
      </c>
      <c r="C87" s="14">
        <v>750</v>
      </c>
      <c r="D87" s="15">
        <v>12.37</v>
      </c>
      <c r="E87" s="15">
        <v>1.58</v>
      </c>
      <c r="F87" s="15">
        <v>0.2</v>
      </c>
      <c r="G87" s="15">
        <v>13.95</v>
      </c>
      <c r="H87" s="15">
        <v>14</v>
      </c>
      <c r="I87" s="15">
        <v>-0.05</v>
      </c>
    </row>
    <row r="88" spans="1:9" x14ac:dyDescent="0.25">
      <c r="A88" s="12">
        <v>638783</v>
      </c>
      <c r="B88" s="13" t="s">
        <v>18</v>
      </c>
      <c r="C88" s="14">
        <v>750</v>
      </c>
      <c r="D88" s="15">
        <v>17.059999999999999</v>
      </c>
      <c r="E88" s="15">
        <v>2.19</v>
      </c>
      <c r="F88" s="15">
        <v>0.2</v>
      </c>
      <c r="G88" s="15">
        <v>19.25</v>
      </c>
      <c r="H88" s="15">
        <v>23.95</v>
      </c>
      <c r="I88" s="15">
        <v>-4.7</v>
      </c>
    </row>
    <row r="89" spans="1:9" x14ac:dyDescent="0.25">
      <c r="A89" s="12">
        <v>647636</v>
      </c>
      <c r="B89" s="13" t="s">
        <v>97</v>
      </c>
      <c r="C89" s="14">
        <v>750</v>
      </c>
      <c r="D89" s="15">
        <v>12.37</v>
      </c>
      <c r="E89" s="15">
        <v>1.58</v>
      </c>
      <c r="F89" s="15">
        <v>0.2</v>
      </c>
      <c r="G89" s="15">
        <v>13.95</v>
      </c>
      <c r="H89" s="15">
        <v>14</v>
      </c>
      <c r="I89" s="15">
        <v>-0.05</v>
      </c>
    </row>
    <row r="90" spans="1:9" x14ac:dyDescent="0.25">
      <c r="A90" s="12">
        <v>676684</v>
      </c>
      <c r="B90" s="13" t="s">
        <v>59</v>
      </c>
      <c r="C90" s="14">
        <v>10650</v>
      </c>
      <c r="D90" s="15">
        <v>48.09</v>
      </c>
      <c r="E90" s="15">
        <v>5.86</v>
      </c>
      <c r="F90" s="15">
        <v>3</v>
      </c>
      <c r="G90" s="15">
        <v>53.95</v>
      </c>
      <c r="H90" s="15">
        <v>55.95</v>
      </c>
      <c r="I90" s="15">
        <v>-2</v>
      </c>
    </row>
    <row r="91" spans="1:9" x14ac:dyDescent="0.25">
      <c r="A91" s="12">
        <v>904334</v>
      </c>
      <c r="B91" s="13" t="s">
        <v>60</v>
      </c>
      <c r="C91" s="14">
        <v>2130</v>
      </c>
      <c r="D91" s="15">
        <v>12.9</v>
      </c>
      <c r="E91" s="15">
        <v>1.6</v>
      </c>
      <c r="F91" s="15">
        <v>0.6</v>
      </c>
      <c r="G91" s="15">
        <v>14.5</v>
      </c>
      <c r="H91" s="15">
        <v>14.5</v>
      </c>
      <c r="I91" s="20"/>
    </row>
    <row r="92" spans="1:9" x14ac:dyDescent="0.25">
      <c r="A92" s="12">
        <v>905976</v>
      </c>
      <c r="B92" s="13" t="s">
        <v>61</v>
      </c>
      <c r="C92" s="14">
        <v>473</v>
      </c>
      <c r="D92" s="15">
        <v>2.62</v>
      </c>
      <c r="E92" s="15">
        <v>0.33</v>
      </c>
      <c r="F92" s="15">
        <v>0.1</v>
      </c>
      <c r="G92" s="15">
        <v>2.95</v>
      </c>
      <c r="H92" s="15">
        <v>3</v>
      </c>
      <c r="I92" s="15">
        <v>-0.05</v>
      </c>
    </row>
    <row r="93" spans="1:9" x14ac:dyDescent="0.25">
      <c r="A93" s="12">
        <v>906354</v>
      </c>
      <c r="B93" s="13" t="s">
        <v>62</v>
      </c>
      <c r="C93" s="14">
        <v>8520</v>
      </c>
      <c r="D93" s="15">
        <v>45.85</v>
      </c>
      <c r="E93" s="15">
        <v>5.65</v>
      </c>
      <c r="F93" s="15">
        <v>2.4</v>
      </c>
      <c r="G93" s="15">
        <v>51.5</v>
      </c>
      <c r="H93" s="15">
        <v>51.5</v>
      </c>
      <c r="I93" s="20"/>
    </row>
    <row r="94" spans="1:9" x14ac:dyDescent="0.25">
      <c r="A94" s="12">
        <v>908640</v>
      </c>
      <c r="B94" s="13" t="s">
        <v>63</v>
      </c>
      <c r="C94" s="14">
        <v>8520</v>
      </c>
      <c r="D94" s="15">
        <v>45.85</v>
      </c>
      <c r="E94" s="15">
        <v>5.65</v>
      </c>
      <c r="F94" s="15">
        <v>2.4</v>
      </c>
      <c r="G94" s="15">
        <v>51.5</v>
      </c>
      <c r="H94" s="15">
        <v>51.5</v>
      </c>
      <c r="I94" s="20"/>
    </row>
    <row r="95" spans="1:9" x14ac:dyDescent="0.25">
      <c r="A95" s="12">
        <v>926964</v>
      </c>
      <c r="B95" s="13" t="s">
        <v>64</v>
      </c>
      <c r="C95" s="14">
        <v>473</v>
      </c>
      <c r="D95" s="15">
        <v>3.2</v>
      </c>
      <c r="E95" s="15">
        <v>0.4</v>
      </c>
      <c r="F95" s="15">
        <v>0.1</v>
      </c>
      <c r="G95" s="15">
        <v>3.6</v>
      </c>
      <c r="H95" s="15">
        <v>3.45</v>
      </c>
      <c r="I95" s="15">
        <v>0.15</v>
      </c>
    </row>
  </sheetData>
  <sortState xmlns:xlrd2="http://schemas.microsoft.com/office/spreadsheetml/2017/richdata2" ref="A7:I95">
    <sortCondition ref="A7:A95"/>
  </sortState>
  <mergeCells count="1">
    <mergeCell ref="A1:I2"/>
  </mergeCells>
  <conditionalFormatting sqref="A1 A3:A56 A59:A1048576">
    <cfRule type="duplicateValues" dxfId="6" priority="35"/>
    <cfRule type="duplicateValues" dxfId="5" priority="36"/>
  </conditionalFormatting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EF12-89D6-4B8E-9A53-8914F63895A6}">
  <dimension ref="A1:I43"/>
  <sheetViews>
    <sheetView workbookViewId="0">
      <selection activeCell="B3" sqref="B3:H3"/>
    </sheetView>
  </sheetViews>
  <sheetFormatPr defaultRowHeight="15" x14ac:dyDescent="0.25"/>
  <cols>
    <col min="1" max="1" width="8.140625" bestFit="1" customWidth="1"/>
    <col min="2" max="2" width="22.7109375" bestFit="1" customWidth="1"/>
    <col min="3" max="3" width="9" bestFit="1" customWidth="1"/>
    <col min="4" max="4" width="7.140625" bestFit="1" customWidth="1"/>
    <col min="5" max="5" width="6.140625" bestFit="1" customWidth="1"/>
    <col min="6" max="6" width="7.7109375" bestFit="1" customWidth="1"/>
    <col min="7" max="8" width="7.140625" bestFit="1" customWidth="1"/>
    <col min="9" max="9" width="10.28515625" bestFit="1" customWidth="1"/>
  </cols>
  <sheetData>
    <row r="1" spans="1:9" x14ac:dyDescent="0.25">
      <c r="A1" s="19">
        <v>45778</v>
      </c>
      <c r="B1" s="28" t="s">
        <v>9</v>
      </c>
      <c r="C1" s="28"/>
      <c r="D1" s="28"/>
      <c r="E1" s="28"/>
      <c r="F1" s="28"/>
      <c r="G1" s="28"/>
      <c r="H1" s="28"/>
      <c r="I1" s="2" t="s">
        <v>10</v>
      </c>
    </row>
    <row r="2" spans="1:9" x14ac:dyDescent="0.25">
      <c r="B2" s="29">
        <v>9481</v>
      </c>
      <c r="C2" s="29"/>
      <c r="D2" s="29"/>
      <c r="E2" s="29"/>
      <c r="F2" s="29"/>
      <c r="G2" s="29"/>
      <c r="H2" s="29"/>
    </row>
    <row r="3" spans="1:9" x14ac:dyDescent="0.25">
      <c r="B3" s="30" t="s">
        <v>98</v>
      </c>
      <c r="C3" s="28"/>
      <c r="D3" s="28"/>
      <c r="E3" s="28"/>
      <c r="F3" s="28"/>
      <c r="G3" s="28"/>
      <c r="H3" s="28"/>
    </row>
    <row r="4" spans="1:9" x14ac:dyDescent="0.25">
      <c r="A4" s="3" t="s">
        <v>11</v>
      </c>
      <c r="B4" s="30" t="s">
        <v>16</v>
      </c>
      <c r="C4" s="28"/>
      <c r="D4" s="28"/>
      <c r="E4" s="28"/>
      <c r="F4" s="28"/>
      <c r="G4" s="28"/>
      <c r="H4" s="28"/>
    </row>
    <row r="6" spans="1:9" ht="25.5" x14ac:dyDescent="0.25">
      <c r="A6" s="4" t="s">
        <v>8</v>
      </c>
      <c r="B6" s="4" t="s">
        <v>0</v>
      </c>
      <c r="C6" s="5" t="s">
        <v>1</v>
      </c>
      <c r="D6" s="5" t="s">
        <v>2</v>
      </c>
      <c r="E6" s="4" t="s">
        <v>3</v>
      </c>
      <c r="F6" s="4" t="s">
        <v>4</v>
      </c>
      <c r="G6" s="5" t="s">
        <v>5</v>
      </c>
      <c r="H6" s="5" t="s">
        <v>6</v>
      </c>
      <c r="I6" s="4" t="s">
        <v>7</v>
      </c>
    </row>
    <row r="7" spans="1:9" x14ac:dyDescent="0.25">
      <c r="A7" s="12">
        <v>117</v>
      </c>
      <c r="B7" s="13" t="s">
        <v>66</v>
      </c>
      <c r="C7" s="14">
        <v>750</v>
      </c>
      <c r="D7" s="15">
        <v>28.74</v>
      </c>
      <c r="E7" s="15">
        <v>3.71</v>
      </c>
      <c r="F7" s="15">
        <v>0.2</v>
      </c>
      <c r="G7" s="15">
        <v>32.450000000000003</v>
      </c>
      <c r="H7" s="15">
        <v>33.950000000000003</v>
      </c>
      <c r="I7" s="15">
        <v>-1.5</v>
      </c>
    </row>
    <row r="8" spans="1:9" x14ac:dyDescent="0.25">
      <c r="A8" s="12">
        <v>2808</v>
      </c>
      <c r="B8" s="13" t="s">
        <v>67</v>
      </c>
      <c r="C8" s="14">
        <v>375</v>
      </c>
      <c r="D8" s="15">
        <v>16.78</v>
      </c>
      <c r="E8" s="15">
        <v>2.17</v>
      </c>
      <c r="F8" s="15">
        <v>0.1</v>
      </c>
      <c r="G8" s="15">
        <v>18.95</v>
      </c>
      <c r="H8" s="15">
        <v>19.850000000000001</v>
      </c>
      <c r="I8" s="15">
        <v>-0.9</v>
      </c>
    </row>
    <row r="9" spans="1:9" x14ac:dyDescent="0.25">
      <c r="A9" s="12">
        <v>11234</v>
      </c>
      <c r="B9" s="13" t="s">
        <v>68</v>
      </c>
      <c r="C9" s="14">
        <v>375</v>
      </c>
      <c r="D9" s="15">
        <v>9.6999999999999993</v>
      </c>
      <c r="E9" s="15">
        <v>1.25</v>
      </c>
      <c r="F9" s="15">
        <v>0.1</v>
      </c>
      <c r="G9" s="15">
        <v>10.95</v>
      </c>
      <c r="H9" s="15">
        <v>11</v>
      </c>
      <c r="I9" s="15">
        <v>-0.05</v>
      </c>
    </row>
    <row r="10" spans="1:9" x14ac:dyDescent="0.25">
      <c r="A10" s="12">
        <v>13588</v>
      </c>
      <c r="B10" s="13" t="s">
        <v>67</v>
      </c>
      <c r="C10" s="14">
        <v>750</v>
      </c>
      <c r="D10" s="15">
        <v>28.74</v>
      </c>
      <c r="E10" s="15">
        <v>3.71</v>
      </c>
      <c r="F10" s="15">
        <v>0.2</v>
      </c>
      <c r="G10" s="15">
        <v>32.450000000000003</v>
      </c>
      <c r="H10" s="15">
        <v>34.200000000000003</v>
      </c>
      <c r="I10" s="15">
        <v>-1.75</v>
      </c>
    </row>
    <row r="11" spans="1:9" x14ac:dyDescent="0.25">
      <c r="A11" s="12">
        <v>14388</v>
      </c>
      <c r="B11" s="13" t="s">
        <v>69</v>
      </c>
      <c r="C11" s="14">
        <v>750</v>
      </c>
      <c r="D11" s="15">
        <v>11.48</v>
      </c>
      <c r="E11" s="15">
        <v>1.47</v>
      </c>
      <c r="F11" s="15">
        <v>0.2</v>
      </c>
      <c r="G11" s="15">
        <v>12.95</v>
      </c>
      <c r="H11" s="15">
        <v>13</v>
      </c>
      <c r="I11" s="15">
        <v>-0.05</v>
      </c>
    </row>
    <row r="12" spans="1:9" x14ac:dyDescent="0.25">
      <c r="A12" s="12">
        <v>20191</v>
      </c>
      <c r="B12" s="13" t="s">
        <v>70</v>
      </c>
      <c r="C12" s="14">
        <v>750</v>
      </c>
      <c r="D12" s="15">
        <v>53.08</v>
      </c>
      <c r="E12" s="15">
        <v>6.87</v>
      </c>
      <c r="F12" s="15">
        <v>0.2</v>
      </c>
      <c r="G12" s="15">
        <v>59.95</v>
      </c>
      <c r="H12" s="15">
        <v>60.2</v>
      </c>
      <c r="I12" s="15">
        <v>-0.25</v>
      </c>
    </row>
    <row r="13" spans="1:9" x14ac:dyDescent="0.25">
      <c r="A13" s="12">
        <v>30561</v>
      </c>
      <c r="B13" s="13" t="s">
        <v>71</v>
      </c>
      <c r="C13" s="14">
        <v>1500</v>
      </c>
      <c r="D13" s="15">
        <v>23.87</v>
      </c>
      <c r="E13" s="15">
        <v>3.08</v>
      </c>
      <c r="F13" s="15">
        <v>0.2</v>
      </c>
      <c r="G13" s="15">
        <v>26.95</v>
      </c>
      <c r="H13" s="15">
        <v>27</v>
      </c>
      <c r="I13" s="15">
        <v>-0.05</v>
      </c>
    </row>
    <row r="14" spans="1:9" x14ac:dyDescent="0.25">
      <c r="A14" s="12">
        <v>36592</v>
      </c>
      <c r="B14" s="13" t="s">
        <v>72</v>
      </c>
      <c r="C14" s="14">
        <v>4260</v>
      </c>
      <c r="D14" s="15">
        <v>30.18</v>
      </c>
      <c r="E14" s="15">
        <v>3.77</v>
      </c>
      <c r="F14" s="15">
        <v>1.2</v>
      </c>
      <c r="G14" s="15">
        <v>33.950000000000003</v>
      </c>
      <c r="H14" s="15">
        <v>35.799999999999997</v>
      </c>
      <c r="I14" s="15">
        <v>-1.8499999999999954</v>
      </c>
    </row>
    <row r="15" spans="1:9" x14ac:dyDescent="0.25">
      <c r="A15" s="12">
        <v>36815</v>
      </c>
      <c r="B15" s="13" t="s">
        <v>73</v>
      </c>
      <c r="C15" s="14">
        <v>750</v>
      </c>
      <c r="D15" s="15">
        <v>13.25</v>
      </c>
      <c r="E15" s="15">
        <v>1.7</v>
      </c>
      <c r="F15" s="15">
        <v>0.2</v>
      </c>
      <c r="G15" s="15">
        <v>14.95</v>
      </c>
      <c r="H15" s="15">
        <v>15</v>
      </c>
      <c r="I15" s="15">
        <v>-0.05</v>
      </c>
    </row>
    <row r="16" spans="1:9" x14ac:dyDescent="0.25">
      <c r="A16" s="12">
        <v>36816</v>
      </c>
      <c r="B16" s="13" t="s">
        <v>74</v>
      </c>
      <c r="C16" s="14">
        <v>750</v>
      </c>
      <c r="D16" s="15">
        <v>14.14</v>
      </c>
      <c r="E16" s="15">
        <v>1.81</v>
      </c>
      <c r="F16" s="15">
        <v>0.2</v>
      </c>
      <c r="G16" s="15">
        <v>15.95</v>
      </c>
      <c r="H16" s="15">
        <v>16</v>
      </c>
      <c r="I16" s="15">
        <v>-0.05</v>
      </c>
    </row>
    <row r="17" spans="1:9" x14ac:dyDescent="0.25">
      <c r="A17" s="12">
        <v>42013</v>
      </c>
      <c r="B17" s="13" t="s">
        <v>75</v>
      </c>
      <c r="C17" s="14">
        <v>750</v>
      </c>
      <c r="D17" s="15">
        <v>55.73</v>
      </c>
      <c r="E17" s="15">
        <v>7.22</v>
      </c>
      <c r="F17" s="15">
        <v>0.2</v>
      </c>
      <c r="G17" s="15">
        <v>62.95</v>
      </c>
      <c r="H17" s="15">
        <v>70.25</v>
      </c>
      <c r="I17" s="15">
        <v>-7.3</v>
      </c>
    </row>
    <row r="18" spans="1:9" x14ac:dyDescent="0.25">
      <c r="A18" s="12">
        <v>42022</v>
      </c>
      <c r="B18" s="13" t="s">
        <v>76</v>
      </c>
      <c r="C18" s="14">
        <v>1000</v>
      </c>
      <c r="D18" s="15">
        <v>6.17</v>
      </c>
      <c r="E18" s="15">
        <v>0.78</v>
      </c>
      <c r="F18" s="15">
        <v>0.2</v>
      </c>
      <c r="G18" s="15">
        <v>6.95</v>
      </c>
      <c r="H18" s="15">
        <v>7.8</v>
      </c>
      <c r="I18" s="15">
        <v>-0.85</v>
      </c>
    </row>
    <row r="19" spans="1:9" x14ac:dyDescent="0.25">
      <c r="A19" s="12">
        <v>42285</v>
      </c>
      <c r="B19" s="13" t="s">
        <v>77</v>
      </c>
      <c r="C19" s="14">
        <v>473</v>
      </c>
      <c r="D19" s="15">
        <v>2.84</v>
      </c>
      <c r="E19" s="15">
        <v>0.36</v>
      </c>
      <c r="F19" s="15">
        <v>0.1</v>
      </c>
      <c r="G19" s="15">
        <v>3.2</v>
      </c>
      <c r="H19" s="15">
        <v>3.25</v>
      </c>
      <c r="I19" s="15">
        <v>-0.05</v>
      </c>
    </row>
    <row r="20" spans="1:9" x14ac:dyDescent="0.25">
      <c r="A20" s="12">
        <v>42306</v>
      </c>
      <c r="B20" s="13" t="s">
        <v>78</v>
      </c>
      <c r="C20" s="14">
        <v>473</v>
      </c>
      <c r="D20" s="15">
        <v>2.8</v>
      </c>
      <c r="E20" s="15">
        <v>0.35</v>
      </c>
      <c r="F20" s="15">
        <v>0.1</v>
      </c>
      <c r="G20" s="15">
        <v>3.15</v>
      </c>
      <c r="H20" s="15">
        <v>3.2</v>
      </c>
      <c r="I20" s="15">
        <v>-0.05</v>
      </c>
    </row>
    <row r="21" spans="1:9" x14ac:dyDescent="0.25">
      <c r="A21" s="12">
        <v>42511</v>
      </c>
      <c r="B21" s="13" t="s">
        <v>79</v>
      </c>
      <c r="C21" s="14">
        <v>750</v>
      </c>
      <c r="D21" s="15">
        <v>11.48</v>
      </c>
      <c r="E21" s="15">
        <v>1.47</v>
      </c>
      <c r="F21" s="15">
        <v>0.2</v>
      </c>
      <c r="G21" s="15">
        <v>12.95</v>
      </c>
      <c r="H21" s="15">
        <v>13</v>
      </c>
      <c r="I21" s="15">
        <v>-0.05</v>
      </c>
    </row>
    <row r="22" spans="1:9" x14ac:dyDescent="0.25">
      <c r="A22" s="12">
        <v>42687</v>
      </c>
      <c r="B22" s="13" t="s">
        <v>80</v>
      </c>
      <c r="C22" s="14">
        <v>473</v>
      </c>
      <c r="D22" s="15">
        <v>2.84</v>
      </c>
      <c r="E22" s="15">
        <v>0.36</v>
      </c>
      <c r="F22" s="15">
        <v>0.1</v>
      </c>
      <c r="G22" s="15">
        <v>3.2</v>
      </c>
      <c r="H22" s="15">
        <v>3.25</v>
      </c>
      <c r="I22" s="15">
        <v>-0.05</v>
      </c>
    </row>
    <row r="23" spans="1:9" x14ac:dyDescent="0.25">
      <c r="A23" s="12">
        <v>45898</v>
      </c>
      <c r="B23" s="13" t="s">
        <v>81</v>
      </c>
      <c r="C23" s="14">
        <v>1750</v>
      </c>
      <c r="D23" s="15">
        <v>63.7</v>
      </c>
      <c r="E23" s="15">
        <v>8.25</v>
      </c>
      <c r="F23" s="15">
        <v>0.2</v>
      </c>
      <c r="G23" s="15">
        <v>71.95</v>
      </c>
      <c r="H23" s="15">
        <v>75.849999999999994</v>
      </c>
      <c r="I23" s="15">
        <v>-3.899999999999991</v>
      </c>
    </row>
    <row r="24" spans="1:9" x14ac:dyDescent="0.25">
      <c r="A24" s="12">
        <v>72009</v>
      </c>
      <c r="B24" s="13" t="s">
        <v>82</v>
      </c>
      <c r="C24" s="14">
        <v>50</v>
      </c>
      <c r="D24" s="15">
        <v>3.5</v>
      </c>
      <c r="E24" s="15">
        <v>0.45</v>
      </c>
      <c r="F24" s="15">
        <v>0</v>
      </c>
      <c r="G24" s="15">
        <v>3.95</v>
      </c>
      <c r="H24" s="15">
        <v>4.0999999999999996</v>
      </c>
      <c r="I24" s="15">
        <v>-0.14999999999999944</v>
      </c>
    </row>
    <row r="25" spans="1:9" x14ac:dyDescent="0.25">
      <c r="A25" s="12">
        <v>112979</v>
      </c>
      <c r="B25" s="13" t="s">
        <v>83</v>
      </c>
      <c r="C25" s="14">
        <v>750</v>
      </c>
      <c r="D25" s="15">
        <v>28.74</v>
      </c>
      <c r="E25" s="15">
        <v>3.71</v>
      </c>
      <c r="F25" s="15">
        <v>0.2</v>
      </c>
      <c r="G25" s="15">
        <v>32.450000000000003</v>
      </c>
      <c r="H25" s="15">
        <v>34.1</v>
      </c>
      <c r="I25" s="15">
        <v>-1.65</v>
      </c>
    </row>
    <row r="26" spans="1:9" x14ac:dyDescent="0.25">
      <c r="A26" s="12">
        <v>143164</v>
      </c>
      <c r="B26" s="13" t="s">
        <v>84</v>
      </c>
      <c r="C26" s="14">
        <v>750</v>
      </c>
      <c r="D26" s="15">
        <v>12.37</v>
      </c>
      <c r="E26" s="15">
        <v>1.58</v>
      </c>
      <c r="F26" s="15">
        <v>0.2</v>
      </c>
      <c r="G26" s="15">
        <v>13.95</v>
      </c>
      <c r="H26" s="15">
        <v>13.85</v>
      </c>
      <c r="I26" s="15">
        <v>0.1</v>
      </c>
    </row>
    <row r="27" spans="1:9" x14ac:dyDescent="0.25">
      <c r="A27" s="12">
        <v>149567</v>
      </c>
      <c r="B27" s="13" t="s">
        <v>85</v>
      </c>
      <c r="C27" s="14">
        <v>750</v>
      </c>
      <c r="D27" s="15">
        <v>26.53</v>
      </c>
      <c r="E27" s="15">
        <v>3.42</v>
      </c>
      <c r="F27" s="15">
        <v>0.2</v>
      </c>
      <c r="G27" s="15">
        <v>29.95</v>
      </c>
      <c r="H27" s="15">
        <v>32.15</v>
      </c>
      <c r="I27" s="15">
        <v>-2.2000000000000002</v>
      </c>
    </row>
    <row r="28" spans="1:9" x14ac:dyDescent="0.25">
      <c r="A28" s="12">
        <v>158014</v>
      </c>
      <c r="B28" s="13" t="s">
        <v>86</v>
      </c>
      <c r="C28" s="14">
        <v>750</v>
      </c>
      <c r="D28" s="15">
        <v>44.23</v>
      </c>
      <c r="E28" s="15">
        <v>5.72</v>
      </c>
      <c r="F28" s="15">
        <v>0.2</v>
      </c>
      <c r="G28" s="15">
        <v>49.95</v>
      </c>
      <c r="H28" s="15">
        <v>50.2</v>
      </c>
      <c r="I28" s="15">
        <v>-0.25</v>
      </c>
    </row>
    <row r="29" spans="1:9" x14ac:dyDescent="0.25">
      <c r="A29" s="12">
        <v>175026</v>
      </c>
      <c r="B29" s="13" t="s">
        <v>87</v>
      </c>
      <c r="C29" s="14">
        <v>750</v>
      </c>
      <c r="D29" s="15">
        <v>12.37</v>
      </c>
      <c r="E29" s="15">
        <v>1.58</v>
      </c>
      <c r="F29" s="15">
        <v>0.2</v>
      </c>
      <c r="G29" s="15">
        <v>13.95</v>
      </c>
      <c r="H29" s="15">
        <v>14</v>
      </c>
      <c r="I29" s="15">
        <v>-0.05</v>
      </c>
    </row>
    <row r="30" spans="1:9" x14ac:dyDescent="0.25">
      <c r="A30" s="12">
        <v>179283</v>
      </c>
      <c r="B30" s="13" t="s">
        <v>66</v>
      </c>
      <c r="C30" s="14">
        <v>3000</v>
      </c>
      <c r="D30" s="15">
        <v>111.48</v>
      </c>
      <c r="E30" s="15">
        <v>14.47</v>
      </c>
      <c r="F30" s="15">
        <v>0.2</v>
      </c>
      <c r="G30" s="15">
        <v>125.95</v>
      </c>
      <c r="H30" s="15">
        <v>131.75</v>
      </c>
      <c r="I30" s="15">
        <v>-5.8</v>
      </c>
    </row>
    <row r="31" spans="1:9" x14ac:dyDescent="0.25">
      <c r="A31" s="12">
        <v>276816</v>
      </c>
      <c r="B31" s="13" t="s">
        <v>88</v>
      </c>
      <c r="C31" s="14">
        <v>750</v>
      </c>
      <c r="D31" s="15">
        <v>17.239999999999998</v>
      </c>
      <c r="E31" s="15">
        <v>2.21</v>
      </c>
      <c r="F31" s="15">
        <v>0.2</v>
      </c>
      <c r="G31" s="15">
        <v>19.45</v>
      </c>
      <c r="H31" s="15">
        <v>19.5</v>
      </c>
      <c r="I31" s="15">
        <v>-0.05</v>
      </c>
    </row>
    <row r="32" spans="1:9" x14ac:dyDescent="0.25">
      <c r="A32" s="12">
        <v>278416</v>
      </c>
      <c r="B32" s="13" t="s">
        <v>89</v>
      </c>
      <c r="C32" s="14">
        <v>750</v>
      </c>
      <c r="D32" s="15">
        <v>12.37</v>
      </c>
      <c r="E32" s="15">
        <v>1.58</v>
      </c>
      <c r="F32" s="15">
        <v>0.2</v>
      </c>
      <c r="G32" s="15">
        <v>13.95</v>
      </c>
      <c r="H32" s="15">
        <v>14</v>
      </c>
      <c r="I32" s="15">
        <v>-0.05</v>
      </c>
    </row>
    <row r="33" spans="1:9" x14ac:dyDescent="0.25">
      <c r="A33" s="12">
        <v>290411</v>
      </c>
      <c r="B33" s="13" t="s">
        <v>90</v>
      </c>
      <c r="C33" s="14">
        <v>200</v>
      </c>
      <c r="D33" s="15">
        <v>9.6999999999999993</v>
      </c>
      <c r="E33" s="15">
        <v>1.25</v>
      </c>
      <c r="F33" s="15">
        <v>0.1</v>
      </c>
      <c r="G33" s="15">
        <v>10.95</v>
      </c>
      <c r="H33" s="15">
        <v>11.45</v>
      </c>
      <c r="I33" s="15">
        <v>-0.5</v>
      </c>
    </row>
    <row r="34" spans="1:9" x14ac:dyDescent="0.25">
      <c r="A34" s="12">
        <v>334151</v>
      </c>
      <c r="B34" s="13" t="s">
        <v>66</v>
      </c>
      <c r="C34" s="14">
        <v>1140</v>
      </c>
      <c r="D34" s="15">
        <v>42.46</v>
      </c>
      <c r="E34" s="15">
        <v>5.49</v>
      </c>
      <c r="F34" s="15">
        <v>0.2</v>
      </c>
      <c r="G34" s="15">
        <v>47.95</v>
      </c>
      <c r="H34" s="15">
        <v>50.55</v>
      </c>
      <c r="I34" s="15">
        <v>-2.6</v>
      </c>
    </row>
    <row r="35" spans="1:9" x14ac:dyDescent="0.25">
      <c r="A35" s="12">
        <v>336735</v>
      </c>
      <c r="B35" s="13" t="s">
        <v>91</v>
      </c>
      <c r="C35" s="14">
        <v>750</v>
      </c>
      <c r="D35" s="15">
        <v>13.25</v>
      </c>
      <c r="E35" s="15">
        <v>1.7</v>
      </c>
      <c r="F35" s="15">
        <v>0.2</v>
      </c>
      <c r="G35" s="15">
        <v>14.95</v>
      </c>
      <c r="H35" s="15">
        <v>15</v>
      </c>
      <c r="I35" s="15">
        <v>-0.05</v>
      </c>
    </row>
    <row r="36" spans="1:9" x14ac:dyDescent="0.25">
      <c r="A36" s="12">
        <v>376145</v>
      </c>
      <c r="B36" s="13" t="s">
        <v>92</v>
      </c>
      <c r="C36" s="14">
        <v>750</v>
      </c>
      <c r="D36" s="15">
        <v>11.48</v>
      </c>
      <c r="E36" s="15">
        <v>1.47</v>
      </c>
      <c r="F36" s="15">
        <v>0.2</v>
      </c>
      <c r="G36" s="15">
        <v>12.95</v>
      </c>
      <c r="H36" s="15">
        <v>13</v>
      </c>
      <c r="I36" s="15">
        <v>-0.05</v>
      </c>
    </row>
    <row r="37" spans="1:9" x14ac:dyDescent="0.25">
      <c r="A37" s="12">
        <v>470062</v>
      </c>
      <c r="B37" s="13" t="s">
        <v>93</v>
      </c>
      <c r="C37" s="14">
        <v>750</v>
      </c>
      <c r="D37" s="15">
        <v>12.37</v>
      </c>
      <c r="E37" s="15">
        <v>1.58</v>
      </c>
      <c r="F37" s="15">
        <v>0.2</v>
      </c>
      <c r="G37" s="15">
        <v>13.95</v>
      </c>
      <c r="H37" s="15">
        <v>14.4</v>
      </c>
      <c r="I37" s="15">
        <v>-0.45</v>
      </c>
    </row>
    <row r="38" spans="1:9" x14ac:dyDescent="0.25">
      <c r="A38" s="12">
        <v>485086</v>
      </c>
      <c r="B38" s="13" t="s">
        <v>94</v>
      </c>
      <c r="C38" s="14">
        <v>750</v>
      </c>
      <c r="D38" s="15">
        <v>11.48</v>
      </c>
      <c r="E38" s="15">
        <v>1.47</v>
      </c>
      <c r="F38" s="15">
        <v>0.2</v>
      </c>
      <c r="G38" s="15">
        <v>12.95</v>
      </c>
      <c r="H38" s="15">
        <v>13</v>
      </c>
      <c r="I38" s="15">
        <v>-0.05</v>
      </c>
    </row>
    <row r="39" spans="1:9" x14ac:dyDescent="0.25">
      <c r="A39" s="12">
        <v>486381</v>
      </c>
      <c r="B39" s="13" t="s">
        <v>95</v>
      </c>
      <c r="C39" s="14">
        <v>1750</v>
      </c>
      <c r="D39" s="15">
        <v>58.39</v>
      </c>
      <c r="E39" s="15">
        <v>7.56</v>
      </c>
      <c r="F39" s="15">
        <v>0.2</v>
      </c>
      <c r="G39" s="15">
        <v>65.95</v>
      </c>
      <c r="H39" s="15">
        <v>69.95</v>
      </c>
      <c r="I39" s="15">
        <v>-4</v>
      </c>
    </row>
    <row r="40" spans="1:9" x14ac:dyDescent="0.25">
      <c r="A40" s="12">
        <v>520312</v>
      </c>
      <c r="B40" s="13" t="s">
        <v>67</v>
      </c>
      <c r="C40" s="14">
        <v>1750</v>
      </c>
      <c r="D40" s="15">
        <v>63.7</v>
      </c>
      <c r="E40" s="15">
        <v>8.25</v>
      </c>
      <c r="F40" s="15">
        <v>0.2</v>
      </c>
      <c r="G40" s="15">
        <v>71.95</v>
      </c>
      <c r="H40" s="15">
        <v>73</v>
      </c>
      <c r="I40" s="15">
        <v>-1.05</v>
      </c>
    </row>
    <row r="41" spans="1:9" x14ac:dyDescent="0.25">
      <c r="A41" s="12">
        <v>520320</v>
      </c>
      <c r="B41" s="13" t="s">
        <v>81</v>
      </c>
      <c r="C41" s="14">
        <v>1140</v>
      </c>
      <c r="D41" s="15">
        <v>42.46</v>
      </c>
      <c r="E41" s="15">
        <v>5.49</v>
      </c>
      <c r="F41" s="15">
        <v>0.2</v>
      </c>
      <c r="G41" s="15">
        <v>47.95</v>
      </c>
      <c r="H41" s="15">
        <v>50.5</v>
      </c>
      <c r="I41" s="15">
        <v>-2.5499999999999998</v>
      </c>
    </row>
    <row r="42" spans="1:9" x14ac:dyDescent="0.25">
      <c r="A42" s="12">
        <v>634402</v>
      </c>
      <c r="B42" s="13" t="s">
        <v>96</v>
      </c>
      <c r="C42" s="14">
        <v>750</v>
      </c>
      <c r="D42" s="15">
        <v>12.37</v>
      </c>
      <c r="E42" s="15">
        <v>1.58</v>
      </c>
      <c r="F42" s="15">
        <v>0.2</v>
      </c>
      <c r="G42" s="15">
        <v>13.95</v>
      </c>
      <c r="H42" s="15">
        <v>14</v>
      </c>
      <c r="I42" s="15">
        <v>-0.05</v>
      </c>
    </row>
    <row r="43" spans="1:9" x14ac:dyDescent="0.25">
      <c r="A43" s="12">
        <v>647636</v>
      </c>
      <c r="B43" s="13" t="s">
        <v>97</v>
      </c>
      <c r="C43" s="14">
        <v>750</v>
      </c>
      <c r="D43" s="15">
        <v>12.37</v>
      </c>
      <c r="E43" s="15">
        <v>1.58</v>
      </c>
      <c r="F43" s="15">
        <v>0.2</v>
      </c>
      <c r="G43" s="15">
        <v>13.95</v>
      </c>
      <c r="H43" s="15">
        <v>14</v>
      </c>
      <c r="I43" s="15">
        <v>-0.05</v>
      </c>
    </row>
  </sheetData>
  <mergeCells count="4">
    <mergeCell ref="B1:H1"/>
    <mergeCell ref="B2:H2"/>
    <mergeCell ref="B3:H3"/>
    <mergeCell ref="B4:H4"/>
  </mergeCells>
  <conditionalFormatting sqref="A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0138-9CBC-4ED4-8F5E-7EC80A907723}">
  <dimension ref="A1:I8"/>
  <sheetViews>
    <sheetView workbookViewId="0">
      <selection activeCell="F22" sqref="F22"/>
    </sheetView>
  </sheetViews>
  <sheetFormatPr defaultRowHeight="15" x14ac:dyDescent="0.25"/>
  <cols>
    <col min="2" max="2" width="20.85546875" bestFit="1" customWidth="1"/>
    <col min="9" max="9" width="10.28515625" bestFit="1" customWidth="1"/>
  </cols>
  <sheetData>
    <row r="1" spans="1:9" x14ac:dyDescent="0.25">
      <c r="A1" s="19">
        <v>45778</v>
      </c>
      <c r="B1" s="28" t="s">
        <v>9</v>
      </c>
      <c r="C1" s="28"/>
      <c r="D1" s="28"/>
      <c r="E1" s="28"/>
      <c r="F1" s="28"/>
      <c r="G1" s="28"/>
      <c r="H1" s="28"/>
      <c r="I1" s="2" t="s">
        <v>10</v>
      </c>
    </row>
    <row r="2" spans="1:9" x14ac:dyDescent="0.25">
      <c r="B2" s="29">
        <v>9486</v>
      </c>
      <c r="C2" s="29"/>
      <c r="D2" s="29"/>
      <c r="E2" s="29"/>
      <c r="F2" s="29"/>
      <c r="G2" s="29"/>
      <c r="H2" s="29"/>
    </row>
    <row r="3" spans="1:9" x14ac:dyDescent="0.25">
      <c r="B3" s="30" t="s">
        <v>15</v>
      </c>
      <c r="C3" s="28"/>
      <c r="D3" s="28"/>
      <c r="E3" s="28"/>
      <c r="F3" s="28"/>
      <c r="G3" s="28"/>
      <c r="H3" s="28"/>
    </row>
    <row r="4" spans="1:9" x14ac:dyDescent="0.25">
      <c r="A4" s="3" t="s">
        <v>11</v>
      </c>
      <c r="B4" s="30" t="s">
        <v>16</v>
      </c>
      <c r="C4" s="28"/>
      <c r="D4" s="28"/>
      <c r="E4" s="28"/>
      <c r="F4" s="28"/>
      <c r="G4" s="28"/>
      <c r="H4" s="28"/>
    </row>
    <row r="6" spans="1:9" ht="25.5" x14ac:dyDescent="0.25">
      <c r="A6" s="4" t="s">
        <v>8</v>
      </c>
      <c r="B6" s="4" t="s">
        <v>0</v>
      </c>
      <c r="C6" s="5" t="s">
        <v>1</v>
      </c>
      <c r="D6" s="5" t="s">
        <v>2</v>
      </c>
      <c r="E6" s="4" t="s">
        <v>3</v>
      </c>
      <c r="F6" s="4" t="s">
        <v>4</v>
      </c>
      <c r="G6" s="5" t="s">
        <v>5</v>
      </c>
      <c r="H6" s="5" t="s">
        <v>6</v>
      </c>
      <c r="I6" s="4" t="s">
        <v>7</v>
      </c>
    </row>
    <row r="7" spans="1:9" x14ac:dyDescent="0.25">
      <c r="A7" s="12">
        <v>40869</v>
      </c>
      <c r="B7" s="13" t="s">
        <v>17</v>
      </c>
      <c r="C7" s="14">
        <v>750</v>
      </c>
      <c r="D7" s="15">
        <v>21.48</v>
      </c>
      <c r="E7" s="15">
        <v>2.77</v>
      </c>
      <c r="F7" s="15">
        <v>0.2</v>
      </c>
      <c r="G7" s="15">
        <v>24.25</v>
      </c>
      <c r="H7" s="15">
        <v>28.95</v>
      </c>
      <c r="I7" s="15">
        <v>-4.7</v>
      </c>
    </row>
    <row r="8" spans="1:9" x14ac:dyDescent="0.25">
      <c r="A8" s="12">
        <v>638783</v>
      </c>
      <c r="B8" s="13" t="s">
        <v>18</v>
      </c>
      <c r="C8" s="14">
        <v>750</v>
      </c>
      <c r="D8" s="15">
        <v>17.059999999999999</v>
      </c>
      <c r="E8" s="15">
        <v>2.19</v>
      </c>
      <c r="F8" s="15">
        <v>0.2</v>
      </c>
      <c r="G8" s="15">
        <v>19.25</v>
      </c>
      <c r="H8" s="15">
        <v>23.95</v>
      </c>
      <c r="I8" s="15">
        <v>-4.7</v>
      </c>
    </row>
  </sheetData>
  <mergeCells count="4">
    <mergeCell ref="B1:H1"/>
    <mergeCell ref="B2:H2"/>
    <mergeCell ref="B3:H3"/>
    <mergeCell ref="B4:H4"/>
  </mergeCells>
  <conditionalFormatting sqref="A6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673A-D4C3-480B-86D1-14885DA4A857}">
  <dimension ref="A1:I56"/>
  <sheetViews>
    <sheetView workbookViewId="0">
      <selection activeCell="J7" sqref="J7"/>
    </sheetView>
  </sheetViews>
  <sheetFormatPr defaultRowHeight="15" x14ac:dyDescent="0.25"/>
  <cols>
    <col min="2" max="2" width="20.85546875" bestFit="1" customWidth="1"/>
    <col min="3" max="3" width="7.85546875" customWidth="1"/>
    <col min="4" max="6" width="8.5703125" customWidth="1"/>
    <col min="7" max="7" width="8.28515625" customWidth="1"/>
    <col min="8" max="8" width="8" customWidth="1"/>
    <col min="9" max="9" width="9.7109375" customWidth="1"/>
  </cols>
  <sheetData>
    <row r="1" spans="1:9" x14ac:dyDescent="0.25">
      <c r="A1" s="19">
        <v>45778</v>
      </c>
      <c r="B1" s="28" t="s">
        <v>9</v>
      </c>
      <c r="C1" s="28"/>
      <c r="D1" s="28"/>
      <c r="E1" s="28"/>
      <c r="F1" s="28"/>
      <c r="G1" s="28"/>
      <c r="H1" s="28"/>
      <c r="I1" s="2" t="s">
        <v>10</v>
      </c>
    </row>
    <row r="2" spans="1:9" x14ac:dyDescent="0.25">
      <c r="B2" s="29">
        <v>9487</v>
      </c>
      <c r="C2" s="29"/>
      <c r="D2" s="29"/>
      <c r="E2" s="29"/>
      <c r="F2" s="29"/>
      <c r="G2" s="29"/>
      <c r="H2" s="29"/>
    </row>
    <row r="3" spans="1:9" x14ac:dyDescent="0.25">
      <c r="B3" s="30" t="s">
        <v>65</v>
      </c>
      <c r="C3" s="28"/>
      <c r="D3" s="28"/>
      <c r="E3" s="28"/>
      <c r="F3" s="28"/>
      <c r="G3" s="28"/>
      <c r="H3" s="28"/>
    </row>
    <row r="4" spans="1:9" x14ac:dyDescent="0.25">
      <c r="A4" s="3" t="s">
        <v>11</v>
      </c>
      <c r="B4" s="30" t="s">
        <v>16</v>
      </c>
      <c r="C4" s="28"/>
      <c r="D4" s="28"/>
      <c r="E4" s="28"/>
      <c r="F4" s="28"/>
      <c r="G4" s="28"/>
      <c r="H4" s="28"/>
    </row>
    <row r="6" spans="1:9" ht="25.5" x14ac:dyDescent="0.25">
      <c r="A6" s="4" t="s">
        <v>8</v>
      </c>
      <c r="B6" s="4" t="s">
        <v>0</v>
      </c>
      <c r="C6" s="5" t="s">
        <v>1</v>
      </c>
      <c r="D6" s="5" t="s">
        <v>2</v>
      </c>
      <c r="E6" s="4" t="s">
        <v>3</v>
      </c>
      <c r="F6" s="4" t="s">
        <v>4</v>
      </c>
      <c r="G6" s="5" t="s">
        <v>5</v>
      </c>
      <c r="H6" s="5" t="s">
        <v>6</v>
      </c>
      <c r="I6" s="4" t="s">
        <v>7</v>
      </c>
    </row>
    <row r="7" spans="1:9" x14ac:dyDescent="0.25">
      <c r="A7" s="21">
        <v>10893</v>
      </c>
      <c r="B7" s="13" t="s">
        <v>19</v>
      </c>
      <c r="C7" s="14">
        <v>473</v>
      </c>
      <c r="D7" s="15">
        <v>3.42</v>
      </c>
      <c r="E7" s="15">
        <v>0.43</v>
      </c>
      <c r="F7" s="15">
        <v>0.1</v>
      </c>
      <c r="G7" s="15">
        <v>3.85</v>
      </c>
      <c r="H7" s="15">
        <v>3.7</v>
      </c>
      <c r="I7" s="15">
        <v>0.15</v>
      </c>
    </row>
    <row r="8" spans="1:9" x14ac:dyDescent="0.25">
      <c r="A8" s="21">
        <v>12329</v>
      </c>
      <c r="B8" s="13" t="s">
        <v>20</v>
      </c>
      <c r="C8" s="14">
        <v>1892</v>
      </c>
      <c r="D8" s="15">
        <v>11.33</v>
      </c>
      <c r="E8" s="15">
        <v>1.42</v>
      </c>
      <c r="F8" s="15">
        <v>0.4</v>
      </c>
      <c r="G8" s="15">
        <v>12.75</v>
      </c>
      <c r="H8" s="15">
        <v>11.2</v>
      </c>
      <c r="I8" s="15">
        <v>1.55</v>
      </c>
    </row>
    <row r="9" spans="1:9" x14ac:dyDescent="0.25">
      <c r="A9" s="21">
        <v>14095</v>
      </c>
      <c r="B9" s="13" t="s">
        <v>21</v>
      </c>
      <c r="C9" s="14">
        <v>5676</v>
      </c>
      <c r="D9" s="15">
        <v>29.78</v>
      </c>
      <c r="E9" s="15">
        <v>3.72</v>
      </c>
      <c r="F9" s="15">
        <v>1.2</v>
      </c>
      <c r="G9" s="15">
        <v>33.5</v>
      </c>
      <c r="H9" s="15">
        <v>31.5</v>
      </c>
      <c r="I9" s="15">
        <v>2</v>
      </c>
    </row>
    <row r="10" spans="1:9" x14ac:dyDescent="0.25">
      <c r="A10" s="21">
        <v>14651</v>
      </c>
      <c r="B10" s="13" t="s">
        <v>22</v>
      </c>
      <c r="C10" s="14">
        <v>473</v>
      </c>
      <c r="D10" s="15">
        <v>3.11</v>
      </c>
      <c r="E10" s="15">
        <v>0.39</v>
      </c>
      <c r="F10" s="15">
        <v>0.1</v>
      </c>
      <c r="G10" s="15">
        <v>3.5</v>
      </c>
      <c r="H10" s="15">
        <v>3.45</v>
      </c>
      <c r="I10" s="15">
        <v>0.05</v>
      </c>
    </row>
    <row r="11" spans="1:9" x14ac:dyDescent="0.25">
      <c r="A11" s="21">
        <v>14995</v>
      </c>
      <c r="B11" s="13" t="s">
        <v>23</v>
      </c>
      <c r="C11" s="14">
        <v>473</v>
      </c>
      <c r="D11" s="15">
        <v>3.33</v>
      </c>
      <c r="E11" s="15">
        <v>0.42</v>
      </c>
      <c r="F11" s="15">
        <v>0.1</v>
      </c>
      <c r="G11" s="15">
        <v>3.75</v>
      </c>
      <c r="H11" s="15">
        <v>3.6</v>
      </c>
      <c r="I11" s="15">
        <v>0.15</v>
      </c>
    </row>
    <row r="12" spans="1:9" x14ac:dyDescent="0.25">
      <c r="A12" s="21">
        <v>15400</v>
      </c>
      <c r="B12" s="13" t="s">
        <v>24</v>
      </c>
      <c r="C12" s="14">
        <v>2838</v>
      </c>
      <c r="D12" s="15">
        <v>12.24</v>
      </c>
      <c r="E12" s="15">
        <v>1.51</v>
      </c>
      <c r="F12" s="15">
        <v>0.6</v>
      </c>
      <c r="G12" s="15">
        <v>13.75</v>
      </c>
      <c r="H12" s="15">
        <v>12.6</v>
      </c>
      <c r="I12" s="15">
        <v>1.1499999999999999</v>
      </c>
    </row>
    <row r="13" spans="1:9" x14ac:dyDescent="0.25">
      <c r="A13" s="21">
        <v>15401</v>
      </c>
      <c r="B13" s="13" t="s">
        <v>24</v>
      </c>
      <c r="C13" s="14">
        <v>473</v>
      </c>
      <c r="D13" s="15">
        <v>2.14</v>
      </c>
      <c r="E13" s="15">
        <v>0.26</v>
      </c>
      <c r="F13" s="15">
        <v>0.1</v>
      </c>
      <c r="G13" s="15">
        <v>2.4</v>
      </c>
      <c r="H13" s="15">
        <v>2.35</v>
      </c>
      <c r="I13" s="15">
        <v>0.05</v>
      </c>
    </row>
    <row r="14" spans="1:9" x14ac:dyDescent="0.25">
      <c r="A14" s="21">
        <v>15402</v>
      </c>
      <c r="B14" s="13" t="s">
        <v>25</v>
      </c>
      <c r="C14" s="14">
        <v>2838</v>
      </c>
      <c r="D14" s="15">
        <v>12.24</v>
      </c>
      <c r="E14" s="15">
        <v>1.51</v>
      </c>
      <c r="F14" s="15">
        <v>0.6</v>
      </c>
      <c r="G14" s="15">
        <v>13.75</v>
      </c>
      <c r="H14" s="15">
        <v>12.6</v>
      </c>
      <c r="I14" s="15">
        <v>1.1499999999999999</v>
      </c>
    </row>
    <row r="15" spans="1:9" x14ac:dyDescent="0.25">
      <c r="A15" s="21">
        <v>15405</v>
      </c>
      <c r="B15" s="13" t="s">
        <v>25</v>
      </c>
      <c r="C15" s="14">
        <v>473</v>
      </c>
      <c r="D15" s="15">
        <v>2.14</v>
      </c>
      <c r="E15" s="15">
        <v>0.26</v>
      </c>
      <c r="F15" s="15">
        <v>0.1</v>
      </c>
      <c r="G15" s="15">
        <v>2.4</v>
      </c>
      <c r="H15" s="15">
        <v>2.35</v>
      </c>
      <c r="I15" s="15">
        <v>0.05</v>
      </c>
    </row>
    <row r="16" spans="1:9" x14ac:dyDescent="0.25">
      <c r="A16" s="21">
        <v>15506</v>
      </c>
      <c r="B16" s="13" t="s">
        <v>26</v>
      </c>
      <c r="C16" s="14">
        <v>10650</v>
      </c>
      <c r="D16" s="15">
        <v>53.4</v>
      </c>
      <c r="E16" s="15">
        <v>6.55</v>
      </c>
      <c r="F16" s="15">
        <v>3</v>
      </c>
      <c r="G16" s="15">
        <v>59.95</v>
      </c>
      <c r="H16" s="15">
        <v>56.95</v>
      </c>
      <c r="I16" s="15">
        <v>3</v>
      </c>
    </row>
    <row r="17" spans="1:9" x14ac:dyDescent="0.25">
      <c r="A17" s="21">
        <v>15823</v>
      </c>
      <c r="B17" s="13" t="s">
        <v>27</v>
      </c>
      <c r="C17" s="14">
        <v>473</v>
      </c>
      <c r="D17" s="15">
        <v>3.33</v>
      </c>
      <c r="E17" s="15">
        <v>0.42</v>
      </c>
      <c r="F17" s="15">
        <v>0.1</v>
      </c>
      <c r="G17" s="15">
        <v>3.75</v>
      </c>
      <c r="H17" s="15">
        <v>3.65</v>
      </c>
      <c r="I17" s="15">
        <v>0.1</v>
      </c>
    </row>
    <row r="18" spans="1:9" x14ac:dyDescent="0.25">
      <c r="A18" s="21">
        <v>15895</v>
      </c>
      <c r="B18" s="13" t="s">
        <v>28</v>
      </c>
      <c r="C18" s="14">
        <v>2838</v>
      </c>
      <c r="D18" s="15">
        <v>12.19</v>
      </c>
      <c r="E18" s="15">
        <v>1.51</v>
      </c>
      <c r="F18" s="15">
        <v>0.6</v>
      </c>
      <c r="G18" s="15">
        <v>13.7</v>
      </c>
      <c r="H18" s="15">
        <v>12.95</v>
      </c>
      <c r="I18" s="15">
        <v>0.75</v>
      </c>
    </row>
    <row r="19" spans="1:9" x14ac:dyDescent="0.25">
      <c r="A19" s="21">
        <v>15930</v>
      </c>
      <c r="B19" s="13" t="s">
        <v>29</v>
      </c>
      <c r="C19" s="14">
        <v>473</v>
      </c>
      <c r="D19" s="15">
        <v>3.02</v>
      </c>
      <c r="E19" s="15">
        <v>0.38</v>
      </c>
      <c r="F19" s="15">
        <v>0.1</v>
      </c>
      <c r="G19" s="15">
        <v>3.4</v>
      </c>
      <c r="H19" s="15">
        <v>3.25</v>
      </c>
      <c r="I19" s="15">
        <v>0.15</v>
      </c>
    </row>
    <row r="20" spans="1:9" x14ac:dyDescent="0.25">
      <c r="A20" s="21">
        <v>17273</v>
      </c>
      <c r="B20" s="13" t="s">
        <v>30</v>
      </c>
      <c r="C20" s="14">
        <v>473</v>
      </c>
      <c r="D20" s="15">
        <v>3.68</v>
      </c>
      <c r="E20" s="15">
        <v>0.47</v>
      </c>
      <c r="F20" s="15">
        <v>0.1</v>
      </c>
      <c r="G20" s="15">
        <v>4.1500000000000004</v>
      </c>
      <c r="H20" s="15">
        <v>3.95</v>
      </c>
      <c r="I20" s="15">
        <v>0.2</v>
      </c>
    </row>
    <row r="21" spans="1:9" x14ac:dyDescent="0.25">
      <c r="A21" s="21">
        <v>18018</v>
      </c>
      <c r="B21" s="13" t="s">
        <v>31</v>
      </c>
      <c r="C21" s="14">
        <v>473</v>
      </c>
      <c r="D21" s="15">
        <v>3.37</v>
      </c>
      <c r="E21" s="15">
        <v>0.43</v>
      </c>
      <c r="F21" s="15">
        <v>0.1</v>
      </c>
      <c r="G21" s="15">
        <v>3.8</v>
      </c>
      <c r="H21" s="15">
        <v>3.6</v>
      </c>
      <c r="I21" s="15">
        <v>0.2</v>
      </c>
    </row>
    <row r="22" spans="1:9" x14ac:dyDescent="0.25">
      <c r="A22" s="21">
        <v>19643</v>
      </c>
      <c r="B22" s="13" t="s">
        <v>32</v>
      </c>
      <c r="C22" s="14">
        <v>473</v>
      </c>
      <c r="D22" s="15">
        <v>3.33</v>
      </c>
      <c r="E22" s="15">
        <v>0.42</v>
      </c>
      <c r="F22" s="15">
        <v>0.1</v>
      </c>
      <c r="G22" s="15">
        <v>3.75</v>
      </c>
      <c r="H22" s="15">
        <v>3.55</v>
      </c>
      <c r="I22" s="15">
        <v>0.2</v>
      </c>
    </row>
    <row r="23" spans="1:9" x14ac:dyDescent="0.25">
      <c r="A23" s="21">
        <v>21537</v>
      </c>
      <c r="B23" s="13" t="s">
        <v>33</v>
      </c>
      <c r="C23" s="14">
        <v>473</v>
      </c>
      <c r="D23" s="15">
        <v>3.51</v>
      </c>
      <c r="E23" s="15">
        <v>0.44</v>
      </c>
      <c r="F23" s="15">
        <v>0.1</v>
      </c>
      <c r="G23" s="15">
        <v>3.95</v>
      </c>
      <c r="H23" s="15">
        <v>3.65</v>
      </c>
      <c r="I23" s="15">
        <v>0.3</v>
      </c>
    </row>
    <row r="24" spans="1:9" x14ac:dyDescent="0.25">
      <c r="A24" s="21">
        <v>24571</v>
      </c>
      <c r="B24" s="13" t="s">
        <v>34</v>
      </c>
      <c r="C24" s="14">
        <v>473</v>
      </c>
      <c r="D24" s="15">
        <v>3.37</v>
      </c>
      <c r="E24" s="15">
        <v>0.43</v>
      </c>
      <c r="F24" s="15">
        <v>0.1</v>
      </c>
      <c r="G24" s="15">
        <v>3.8</v>
      </c>
      <c r="H24" s="15">
        <v>3.5</v>
      </c>
      <c r="I24" s="15">
        <v>0.3</v>
      </c>
    </row>
    <row r="25" spans="1:9" x14ac:dyDescent="0.25">
      <c r="A25" s="21">
        <v>25564</v>
      </c>
      <c r="B25" s="13" t="s">
        <v>35</v>
      </c>
      <c r="C25" s="14">
        <v>473</v>
      </c>
      <c r="D25" s="15">
        <v>3.24</v>
      </c>
      <c r="E25" s="15">
        <v>0.41</v>
      </c>
      <c r="F25" s="15">
        <v>0.1</v>
      </c>
      <c r="G25" s="15">
        <v>3.65</v>
      </c>
      <c r="H25" s="15">
        <v>3.6</v>
      </c>
      <c r="I25" s="15">
        <v>0.05</v>
      </c>
    </row>
    <row r="26" spans="1:9" x14ac:dyDescent="0.25">
      <c r="A26" s="21">
        <v>28122</v>
      </c>
      <c r="B26" s="13" t="s">
        <v>36</v>
      </c>
      <c r="C26" s="14">
        <v>473</v>
      </c>
      <c r="D26" s="15">
        <v>2.0499999999999998</v>
      </c>
      <c r="E26" s="15">
        <v>0.25</v>
      </c>
      <c r="F26" s="15">
        <v>0.1</v>
      </c>
      <c r="G26" s="15">
        <v>2.2999999999999998</v>
      </c>
      <c r="H26" s="15">
        <v>2.15</v>
      </c>
      <c r="I26" s="15">
        <v>0.14999999999999972</v>
      </c>
    </row>
    <row r="27" spans="1:9" x14ac:dyDescent="0.25">
      <c r="A27" s="21">
        <v>30731</v>
      </c>
      <c r="B27" s="13" t="s">
        <v>37</v>
      </c>
      <c r="C27" s="14">
        <v>473</v>
      </c>
      <c r="D27" s="15">
        <v>3.11</v>
      </c>
      <c r="E27" s="15">
        <v>0.39</v>
      </c>
      <c r="F27" s="15">
        <v>0.1</v>
      </c>
      <c r="G27" s="15">
        <v>3.5</v>
      </c>
      <c r="H27" s="15">
        <v>3.45</v>
      </c>
      <c r="I27" s="15">
        <v>0.05</v>
      </c>
    </row>
    <row r="28" spans="1:9" x14ac:dyDescent="0.25">
      <c r="A28" s="21">
        <v>33526</v>
      </c>
      <c r="B28" s="13" t="s">
        <v>38</v>
      </c>
      <c r="C28" s="14">
        <v>473</v>
      </c>
      <c r="D28" s="15">
        <v>3.42</v>
      </c>
      <c r="E28" s="15">
        <v>0.43</v>
      </c>
      <c r="F28" s="15">
        <v>0.1</v>
      </c>
      <c r="G28" s="15">
        <v>3.85</v>
      </c>
      <c r="H28" s="15">
        <v>3.75</v>
      </c>
      <c r="I28" s="15">
        <v>0.1</v>
      </c>
    </row>
    <row r="29" spans="1:9" x14ac:dyDescent="0.25">
      <c r="A29" s="21">
        <v>33528</v>
      </c>
      <c r="B29" s="13" t="s">
        <v>39</v>
      </c>
      <c r="C29" s="14">
        <v>473</v>
      </c>
      <c r="D29" s="15">
        <v>2.4500000000000002</v>
      </c>
      <c r="E29" s="15">
        <v>0.3</v>
      </c>
      <c r="F29" s="15">
        <v>0.1</v>
      </c>
      <c r="G29" s="15">
        <v>2.75</v>
      </c>
      <c r="H29" s="15">
        <v>2.65</v>
      </c>
      <c r="I29" s="15">
        <v>0.1</v>
      </c>
    </row>
    <row r="30" spans="1:9" x14ac:dyDescent="0.25">
      <c r="A30" s="21">
        <v>33529</v>
      </c>
      <c r="B30" s="13" t="s">
        <v>40</v>
      </c>
      <c r="C30" s="14">
        <v>2838</v>
      </c>
      <c r="D30" s="15">
        <v>19.100000000000001</v>
      </c>
      <c r="E30" s="15">
        <v>2.4</v>
      </c>
      <c r="F30" s="15">
        <v>0.6</v>
      </c>
      <c r="G30" s="15">
        <v>21.5</v>
      </c>
      <c r="H30" s="15">
        <v>20.95</v>
      </c>
      <c r="I30" s="15">
        <v>0.55000000000000004</v>
      </c>
    </row>
    <row r="31" spans="1:9" x14ac:dyDescent="0.25">
      <c r="A31" s="21">
        <v>33531</v>
      </c>
      <c r="B31" s="13" t="s">
        <v>41</v>
      </c>
      <c r="C31" s="14">
        <v>473</v>
      </c>
      <c r="D31" s="15">
        <v>3.11</v>
      </c>
      <c r="E31" s="15">
        <v>0.39</v>
      </c>
      <c r="F31" s="15">
        <v>0.1</v>
      </c>
      <c r="G31" s="15">
        <v>3.5</v>
      </c>
      <c r="H31" s="15">
        <v>3.5</v>
      </c>
      <c r="I31" s="20"/>
    </row>
    <row r="32" spans="1:9" x14ac:dyDescent="0.25">
      <c r="A32" s="21">
        <v>35817</v>
      </c>
      <c r="B32" s="13" t="s">
        <v>36</v>
      </c>
      <c r="C32" s="14">
        <v>2838</v>
      </c>
      <c r="D32" s="15">
        <v>12.02</v>
      </c>
      <c r="E32" s="15">
        <v>1.48</v>
      </c>
      <c r="F32" s="15">
        <v>0.6</v>
      </c>
      <c r="G32" s="15">
        <v>13.5</v>
      </c>
      <c r="H32" s="15">
        <v>13.25</v>
      </c>
      <c r="I32" s="15">
        <v>0.25</v>
      </c>
    </row>
    <row r="33" spans="1:9" x14ac:dyDescent="0.25">
      <c r="A33" s="21">
        <v>36036</v>
      </c>
      <c r="B33" s="13" t="s">
        <v>42</v>
      </c>
      <c r="C33" s="14">
        <v>2838</v>
      </c>
      <c r="D33" s="15">
        <v>21.26</v>
      </c>
      <c r="E33" s="15">
        <v>2.69</v>
      </c>
      <c r="F33" s="15">
        <v>0.6</v>
      </c>
      <c r="G33" s="15">
        <v>23.95</v>
      </c>
      <c r="H33" s="15">
        <v>21.95</v>
      </c>
      <c r="I33" s="15">
        <v>2</v>
      </c>
    </row>
    <row r="34" spans="1:9" x14ac:dyDescent="0.25">
      <c r="A34" s="21">
        <v>37301</v>
      </c>
      <c r="B34" s="13" t="s">
        <v>43</v>
      </c>
      <c r="C34" s="14">
        <v>2838</v>
      </c>
      <c r="D34" s="15">
        <v>17.72</v>
      </c>
      <c r="E34" s="15">
        <v>2.23</v>
      </c>
      <c r="F34" s="15">
        <v>0.6</v>
      </c>
      <c r="G34" s="15">
        <v>19.95</v>
      </c>
      <c r="H34" s="15">
        <v>17.95</v>
      </c>
      <c r="I34" s="15">
        <v>2</v>
      </c>
    </row>
    <row r="35" spans="1:9" x14ac:dyDescent="0.25">
      <c r="A35" s="21">
        <v>38366</v>
      </c>
      <c r="B35" s="13" t="s">
        <v>44</v>
      </c>
      <c r="C35" s="14">
        <v>473</v>
      </c>
      <c r="D35" s="15">
        <v>3.68</v>
      </c>
      <c r="E35" s="15">
        <v>0.47</v>
      </c>
      <c r="F35" s="15">
        <v>0.1</v>
      </c>
      <c r="G35" s="15">
        <v>4.1500000000000004</v>
      </c>
      <c r="H35" s="15">
        <v>3.95</v>
      </c>
      <c r="I35" s="15">
        <v>0.2</v>
      </c>
    </row>
    <row r="36" spans="1:9" x14ac:dyDescent="0.25">
      <c r="A36" s="21">
        <v>39041</v>
      </c>
      <c r="B36" s="13" t="s">
        <v>45</v>
      </c>
      <c r="C36" s="14">
        <v>2838</v>
      </c>
      <c r="D36" s="15">
        <v>19.489999999999998</v>
      </c>
      <c r="E36" s="15">
        <v>2.46</v>
      </c>
      <c r="F36" s="15">
        <v>0.6</v>
      </c>
      <c r="G36" s="15">
        <v>21.95</v>
      </c>
      <c r="H36" s="15">
        <v>21.25</v>
      </c>
      <c r="I36" s="15">
        <v>0.7</v>
      </c>
    </row>
    <row r="37" spans="1:9" x14ac:dyDescent="0.25">
      <c r="A37" s="21">
        <v>40821</v>
      </c>
      <c r="B37" s="13" t="s">
        <v>46</v>
      </c>
      <c r="C37" s="14">
        <v>473</v>
      </c>
      <c r="D37" s="15">
        <v>3.11</v>
      </c>
      <c r="E37" s="15">
        <v>0.39</v>
      </c>
      <c r="F37" s="15">
        <v>0.1</v>
      </c>
      <c r="G37" s="15">
        <v>3.5</v>
      </c>
      <c r="H37" s="15">
        <v>3.45</v>
      </c>
      <c r="I37" s="15">
        <v>0.05</v>
      </c>
    </row>
    <row r="38" spans="1:9" x14ac:dyDescent="0.25">
      <c r="A38" s="21">
        <v>40949</v>
      </c>
      <c r="B38" s="13" t="s">
        <v>47</v>
      </c>
      <c r="C38" s="14">
        <v>473</v>
      </c>
      <c r="D38" s="15">
        <v>2.14</v>
      </c>
      <c r="E38" s="15">
        <v>0.26</v>
      </c>
      <c r="F38" s="15">
        <v>0.1</v>
      </c>
      <c r="G38" s="15">
        <v>2.4</v>
      </c>
      <c r="H38" s="15">
        <v>2.35</v>
      </c>
      <c r="I38" s="15">
        <v>0.05</v>
      </c>
    </row>
    <row r="39" spans="1:9" x14ac:dyDescent="0.25">
      <c r="A39" s="21">
        <v>41143</v>
      </c>
      <c r="B39" s="13" t="s">
        <v>48</v>
      </c>
      <c r="C39" s="14">
        <v>4260</v>
      </c>
      <c r="D39" s="15">
        <v>28.41</v>
      </c>
      <c r="E39" s="15">
        <v>3.54</v>
      </c>
      <c r="F39" s="15">
        <v>1.2</v>
      </c>
      <c r="G39" s="15">
        <v>31.95</v>
      </c>
      <c r="H39" s="15">
        <v>30.95</v>
      </c>
      <c r="I39" s="15">
        <v>1</v>
      </c>
    </row>
    <row r="40" spans="1:9" x14ac:dyDescent="0.25">
      <c r="A40" s="21">
        <v>41364</v>
      </c>
      <c r="B40" s="13" t="s">
        <v>42</v>
      </c>
      <c r="C40" s="14">
        <v>473</v>
      </c>
      <c r="D40" s="15">
        <v>3.42</v>
      </c>
      <c r="E40" s="15">
        <v>0.43</v>
      </c>
      <c r="F40" s="15">
        <v>0.1</v>
      </c>
      <c r="G40" s="15">
        <v>3.85</v>
      </c>
      <c r="H40" s="15">
        <v>3.55</v>
      </c>
      <c r="I40" s="15">
        <v>0.3</v>
      </c>
    </row>
    <row r="41" spans="1:9" x14ac:dyDescent="0.25">
      <c r="A41" s="21">
        <v>41522</v>
      </c>
      <c r="B41" s="13" t="s">
        <v>49</v>
      </c>
      <c r="C41" s="14">
        <v>6000</v>
      </c>
      <c r="D41" s="15">
        <v>35.49</v>
      </c>
      <c r="E41" s="15">
        <v>4.46</v>
      </c>
      <c r="F41" s="15">
        <v>1.2</v>
      </c>
      <c r="G41" s="15">
        <v>39.950000000000003</v>
      </c>
      <c r="H41" s="15">
        <v>36.700000000000003</v>
      </c>
      <c r="I41" s="15">
        <v>3.25</v>
      </c>
    </row>
    <row r="42" spans="1:9" x14ac:dyDescent="0.25">
      <c r="A42" s="21">
        <v>43632</v>
      </c>
      <c r="B42" s="13" t="s">
        <v>50</v>
      </c>
      <c r="C42" s="14">
        <v>473</v>
      </c>
      <c r="D42" s="15">
        <v>3.51</v>
      </c>
      <c r="E42" s="15">
        <v>0.44</v>
      </c>
      <c r="F42" s="15">
        <v>0.1</v>
      </c>
      <c r="G42" s="15">
        <v>3.95</v>
      </c>
      <c r="H42" s="15">
        <v>4.25</v>
      </c>
      <c r="I42" s="15">
        <v>-0.3</v>
      </c>
    </row>
    <row r="43" spans="1:9" x14ac:dyDescent="0.25">
      <c r="A43" s="21">
        <v>44259</v>
      </c>
      <c r="B43" s="13" t="s">
        <v>51</v>
      </c>
      <c r="C43" s="14">
        <v>473</v>
      </c>
      <c r="D43" s="15">
        <v>1.91</v>
      </c>
      <c r="E43" s="15">
        <v>0.24</v>
      </c>
      <c r="F43" s="15">
        <v>0.1</v>
      </c>
      <c r="G43" s="15">
        <v>2.15</v>
      </c>
      <c r="H43" s="15">
        <v>3.45</v>
      </c>
      <c r="I43" s="15">
        <v>-1.3</v>
      </c>
    </row>
    <row r="44" spans="1:9" x14ac:dyDescent="0.25">
      <c r="A44" s="21">
        <v>119537</v>
      </c>
      <c r="B44" s="13" t="s">
        <v>52</v>
      </c>
      <c r="C44" s="14">
        <v>473</v>
      </c>
      <c r="D44" s="15">
        <v>3.55</v>
      </c>
      <c r="E44" s="15">
        <v>0.45</v>
      </c>
      <c r="F44" s="15">
        <v>0.1</v>
      </c>
      <c r="G44" s="15">
        <v>4</v>
      </c>
      <c r="H44" s="15">
        <v>3.85</v>
      </c>
      <c r="I44" s="15">
        <v>0.15</v>
      </c>
    </row>
    <row r="45" spans="1:9" x14ac:dyDescent="0.25">
      <c r="A45" s="21">
        <v>311779</v>
      </c>
      <c r="B45" s="13" t="s">
        <v>53</v>
      </c>
      <c r="C45" s="14">
        <v>2838</v>
      </c>
      <c r="D45" s="15">
        <v>15.33</v>
      </c>
      <c r="E45" s="15">
        <v>1.92</v>
      </c>
      <c r="F45" s="15">
        <v>0.6</v>
      </c>
      <c r="G45" s="15">
        <v>17.25</v>
      </c>
      <c r="H45" s="15">
        <v>17.5</v>
      </c>
      <c r="I45" s="15">
        <v>-0.25</v>
      </c>
    </row>
    <row r="46" spans="1:9" x14ac:dyDescent="0.25">
      <c r="A46" s="21">
        <v>464990</v>
      </c>
      <c r="B46" s="13" t="s">
        <v>54</v>
      </c>
      <c r="C46" s="14">
        <v>473</v>
      </c>
      <c r="D46" s="15">
        <v>3.33</v>
      </c>
      <c r="E46" s="15">
        <v>0.42</v>
      </c>
      <c r="F46" s="15">
        <v>0.1</v>
      </c>
      <c r="G46" s="15">
        <v>3.75</v>
      </c>
      <c r="H46" s="15">
        <v>3.6</v>
      </c>
      <c r="I46" s="15">
        <v>0.15</v>
      </c>
    </row>
    <row r="47" spans="1:9" x14ac:dyDescent="0.25">
      <c r="A47" s="21">
        <v>511477</v>
      </c>
      <c r="B47" s="13" t="s">
        <v>55</v>
      </c>
      <c r="C47" s="14">
        <v>473</v>
      </c>
      <c r="D47" s="15">
        <v>3.2</v>
      </c>
      <c r="E47" s="15">
        <v>0.4</v>
      </c>
      <c r="F47" s="15">
        <v>0.1</v>
      </c>
      <c r="G47" s="15">
        <v>3.6</v>
      </c>
      <c r="H47" s="15">
        <v>3.45</v>
      </c>
      <c r="I47" s="15">
        <v>0.15</v>
      </c>
    </row>
    <row r="48" spans="1:9" x14ac:dyDescent="0.25">
      <c r="A48" s="21">
        <v>557439</v>
      </c>
      <c r="B48" s="13" t="s">
        <v>56</v>
      </c>
      <c r="C48" s="14">
        <v>473</v>
      </c>
      <c r="D48" s="15">
        <v>3.37</v>
      </c>
      <c r="E48" s="15">
        <v>0.43</v>
      </c>
      <c r="F48" s="15">
        <v>0.1</v>
      </c>
      <c r="G48" s="15">
        <v>3.8</v>
      </c>
      <c r="H48" s="15">
        <v>3.65</v>
      </c>
      <c r="I48" s="15">
        <v>0.15</v>
      </c>
    </row>
    <row r="49" spans="1:9" x14ac:dyDescent="0.25">
      <c r="A49" s="21">
        <v>576538</v>
      </c>
      <c r="B49" s="13" t="s">
        <v>57</v>
      </c>
      <c r="C49" s="14">
        <v>473</v>
      </c>
      <c r="D49" s="15">
        <v>3.33</v>
      </c>
      <c r="E49" s="15">
        <v>0.42</v>
      </c>
      <c r="F49" s="15">
        <v>0.1</v>
      </c>
      <c r="G49" s="15">
        <v>3.75</v>
      </c>
      <c r="H49" s="15">
        <v>3.65</v>
      </c>
      <c r="I49" s="15">
        <v>0.1</v>
      </c>
    </row>
    <row r="50" spans="1:9" x14ac:dyDescent="0.25">
      <c r="A50" s="21">
        <v>616938</v>
      </c>
      <c r="B50" s="13" t="s">
        <v>58</v>
      </c>
      <c r="C50" s="14">
        <v>5325</v>
      </c>
      <c r="D50" s="15">
        <v>29.82</v>
      </c>
      <c r="E50" s="15">
        <v>3.68</v>
      </c>
      <c r="F50" s="15">
        <v>1.5</v>
      </c>
      <c r="G50" s="15">
        <v>33.5</v>
      </c>
      <c r="H50" s="15">
        <v>33.5</v>
      </c>
      <c r="I50" s="20"/>
    </row>
    <row r="51" spans="1:9" x14ac:dyDescent="0.25">
      <c r="A51" s="21">
        <v>676684</v>
      </c>
      <c r="B51" s="13" t="s">
        <v>59</v>
      </c>
      <c r="C51" s="14">
        <v>10650</v>
      </c>
      <c r="D51" s="15">
        <v>48.09</v>
      </c>
      <c r="E51" s="15">
        <v>5.86</v>
      </c>
      <c r="F51" s="15">
        <v>3</v>
      </c>
      <c r="G51" s="15">
        <v>53.95</v>
      </c>
      <c r="H51" s="15">
        <v>55.95</v>
      </c>
      <c r="I51" s="15">
        <v>-2</v>
      </c>
    </row>
    <row r="52" spans="1:9" x14ac:dyDescent="0.25">
      <c r="A52" s="21">
        <v>904334</v>
      </c>
      <c r="B52" s="13" t="s">
        <v>60</v>
      </c>
      <c r="C52" s="14">
        <v>2130</v>
      </c>
      <c r="D52" s="15">
        <v>12.9</v>
      </c>
      <c r="E52" s="15">
        <v>1.6</v>
      </c>
      <c r="F52" s="15">
        <v>0.6</v>
      </c>
      <c r="G52" s="15">
        <v>14.5</v>
      </c>
      <c r="H52" s="15">
        <v>14.5</v>
      </c>
      <c r="I52" s="20"/>
    </row>
    <row r="53" spans="1:9" x14ac:dyDescent="0.25">
      <c r="A53" s="21">
        <v>905976</v>
      </c>
      <c r="B53" s="13" t="s">
        <v>61</v>
      </c>
      <c r="C53" s="14">
        <v>473</v>
      </c>
      <c r="D53" s="15">
        <v>2.62</v>
      </c>
      <c r="E53" s="15">
        <v>0.33</v>
      </c>
      <c r="F53" s="15">
        <v>0.1</v>
      </c>
      <c r="G53" s="15">
        <v>2.95</v>
      </c>
      <c r="H53" s="15">
        <v>3</v>
      </c>
      <c r="I53" s="15">
        <v>-0.05</v>
      </c>
    </row>
    <row r="54" spans="1:9" x14ac:dyDescent="0.25">
      <c r="A54" s="21">
        <v>906354</v>
      </c>
      <c r="B54" s="13" t="s">
        <v>62</v>
      </c>
      <c r="C54" s="14">
        <v>8520</v>
      </c>
      <c r="D54" s="15">
        <v>45.85</v>
      </c>
      <c r="E54" s="15">
        <v>5.65</v>
      </c>
      <c r="F54" s="15">
        <v>2.4</v>
      </c>
      <c r="G54" s="15">
        <v>51.5</v>
      </c>
      <c r="H54" s="15">
        <v>51.5</v>
      </c>
      <c r="I54" s="20"/>
    </row>
    <row r="55" spans="1:9" x14ac:dyDescent="0.25">
      <c r="A55" s="21">
        <v>908640</v>
      </c>
      <c r="B55" s="13" t="s">
        <v>63</v>
      </c>
      <c r="C55" s="14">
        <v>8520</v>
      </c>
      <c r="D55" s="15">
        <v>45.85</v>
      </c>
      <c r="E55" s="15">
        <v>5.65</v>
      </c>
      <c r="F55" s="15">
        <v>2.4</v>
      </c>
      <c r="G55" s="15">
        <v>51.5</v>
      </c>
      <c r="H55" s="15">
        <v>51.5</v>
      </c>
      <c r="I55" s="20"/>
    </row>
    <row r="56" spans="1:9" x14ac:dyDescent="0.25">
      <c r="A56" s="21">
        <v>926964</v>
      </c>
      <c r="B56" s="13" t="s">
        <v>64</v>
      </c>
      <c r="C56" s="14">
        <v>473</v>
      </c>
      <c r="D56" s="15">
        <v>3.2</v>
      </c>
      <c r="E56" s="15">
        <v>0.4</v>
      </c>
      <c r="F56" s="15">
        <v>0.1</v>
      </c>
      <c r="G56" s="15">
        <v>3.6</v>
      </c>
      <c r="H56" s="15">
        <v>3.45</v>
      </c>
      <c r="I56" s="15">
        <v>0.15</v>
      </c>
    </row>
  </sheetData>
  <mergeCells count="4">
    <mergeCell ref="B1:H1"/>
    <mergeCell ref="B2:H2"/>
    <mergeCell ref="B3:H3"/>
    <mergeCell ref="B4:H4"/>
  </mergeCells>
  <conditionalFormatting sqref="A6">
    <cfRule type="duplicateValues" dxfId="3" priority="3"/>
  </conditionalFormatting>
  <conditionalFormatting sqref="A7:A56">
    <cfRule type="duplicateValues" dxfId="2" priority="1"/>
    <cfRule type="duplicateValues" dxfId="1" priority="2"/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PB for Retail - May 12, 2025</vt:lpstr>
      <vt:lpstr>PB 9481 12 MAY WPA</vt:lpstr>
      <vt:lpstr>PB 9486 Delist 477</vt:lpstr>
      <vt:lpstr>PB 9687 Weekly LR Price Change</vt:lpstr>
      <vt:lpstr>'PB 9687 Weekly LR Price Change'!Print_Area</vt:lpstr>
      <vt:lpstr>'PB 9687 Weekly LR Price Change'!Print_Titles</vt:lpstr>
      <vt:lpstr>'PB for Retail - May 12,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Manoharan, Denushsha</cp:lastModifiedBy>
  <cp:lastPrinted>2025-05-02T12:56:45Z</cp:lastPrinted>
  <dcterms:created xsi:type="dcterms:W3CDTF">2024-07-03T16:20:31Z</dcterms:created>
  <dcterms:modified xsi:type="dcterms:W3CDTF">2025-05-02T13:22:39Z</dcterms:modified>
</cp:coreProperties>
</file>